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过表达细胞株构建" sheetId="4" r:id="rId1"/>
    <sheet name="CRISPR（RNP法）基因敲除细胞株构建" sheetId="5" r:id="rId2"/>
  </sheets>
  <externalReferences>
    <externalReference r:id="rId4"/>
  </externalReferences>
  <definedNames>
    <definedName name="FISH3标记">[1]FISH试剂盒产品!$M$2:$M$3</definedName>
    <definedName name="FISH5标记">[1]FISH试剂盒产品!$L$2:$L$3</definedName>
    <definedName name="fish产品">OFFSET([1]FISH试剂盒产品!$A$1,0,0,1,COUNTA([1]FISH试剂盒产品!$A$1:$I$1))</definedName>
    <definedName name="FISH产品单位">OFFSET([1]FISH试剂盒产品!$A$1,10,MATCH(#REF!,[1]FISH试剂盒产品!$A$1:$H$1,0)-1,1,1)</definedName>
    <definedName name="FISH产品名称">OFFSET([1]FISH试剂盒产品!$A$1,1,MATCH(#REF!,[1]FISH试剂盒产品!$A$1:$H$1,0)-1,COUNTA(INDIRECT("FISH试剂盒产品!c"&amp;MATCH(#REF!,[1]FISH试剂盒产品!$A$1:$H$1,0),0))-2,1)</definedName>
    <definedName name="FISH产品数量">OFFSET([1]FISH产品数量!$A$1,1,MATCH(#REF!,[1]FISH试剂盒产品!$A$1:$H$1,0)-1,COUNTA(INDIRECT("FISH产品数量!c"&amp;MATCH(#REF!,[1]FISH产品数量!$A$1:$H$1,0),0))-1,1)</definedName>
    <definedName name="FISH纯化方式">[1]FISH试剂盒产品!$N$2:$N$3</definedName>
    <definedName name="FISH样品类型">OFFSET([1]FISH试剂盒产品!$A$1,0,0,1,COUNTA([1]FISH试剂盒产品!$A$1:$I$1))</definedName>
    <definedName name="RNA化学修饰">OFFSET([1]Sheet1!$A$1,1,0,COUNTA([1]Sheet1!$A$1:$A$1000)-1,1)</definedName>
    <definedName name="RNA特殊修饰">OFFSET([1]Sheet1!$C$1,1,0,COUNTA([1]Sheet1!$C$1:$C$1000)-1,1)</definedName>
    <definedName name="RNA荧光标记">OFFSET([1]Sheet1!$B$1,1,0,COUNTA([1]Sheet1!$B$1:$B$1000)-1,1)</definedName>
    <definedName name="病毒滴度">OFFSET([1]病毒滴度!$A$1,1,MATCH([1]病毒订购单!$A1,[1]病毒滴度!$1:$1,0)-1,COUNTA(INDIRECT("病毒滴度!c"&amp;MATCH([1]病毒订购单!$A1,[1]病毒滴度!$1:$1,0),0))-1)</definedName>
    <definedName name="病毒分装">OFFSET([1]Sheet1!$R$1,1,0,COUNTA([1]Sheet1!$R$1:$R$1000)-1,1)</definedName>
    <definedName name="病毒类型">OFFSET([1]病毒产品!$A$1,0,0,1,COUNTA([1]病毒产品!$A$1:$P$1))</definedName>
    <definedName name="病毒说明">OFFSET([1]Sheet1!$Q$1,1,0,COUNTA([1]Sheet1!$Q$1:$Q$1000)-1,1)</definedName>
    <definedName name="病毒载体类型">OFFSET([1]Sheet1!$P$1,1,0,COUNTA([1]Sheet1!$P$1:$P$1000)-1,1)</definedName>
    <definedName name="发货通知方式">OFFSET([1]Sheet1!$X$1,1,0,COUNTA([1]Sheet1!$X$1:$X$1000)-1,1)</definedName>
    <definedName name="发票形式">OFFSET([1]Sheet1!$W$1,1,0,COUNTA([1]Sheet1!$W$1:$W$1001)-1,1)</definedName>
    <definedName name="分类病毒载体类型2">OFFSET([1]病毒产品!$A$1,1,MATCH([1]病毒订购单!$A1,[1]病毒产品!$1:$1,0)-1,COUNTA(INDIRECT("病毒产品!c"&amp;MATCH([1]病毒订购单!$A1,[1]病毒产品!$1:$1,0),0))-1)</definedName>
    <definedName name="分类全基因载体类型">OFFSET([1]Sheet2!$A$1,1,MATCH(#REF!,[1]Sheet2!$1:$1,0)-1,COUNTA(INDIRECT("sheet2!c"&amp;MATCH(#REF!,[1]Sheet2!$1:$1,0),0))-1)</definedName>
    <definedName name="规格">[1]FISH试剂盒产品!$J$2:$J$3</definedName>
    <definedName name="合成规格">[1]FISH试剂盒产品!$K$2:$K$4</definedName>
    <definedName name="快递公司">OFFSET([1]Sheet1!$V$1,1,0,COUNTA([1]Sheet1!$V$1:$V$1000)-1,1)</definedName>
    <definedName name="全基因说明">OFFSET([1]Sheet1!$T$1,1,0,COUNTA([1]Sheet1!$T$1:$T$1000)-1,1)</definedName>
    <definedName name="全基因载体类型2">OFFSET([1]Sheet2!$A$1,0,0,1,COUNTA([1]Sheet2!$1:$1))</definedName>
    <definedName name="试剂盒产品规格">OFFSET([1]试剂盒产品!$A$1,1,MATCH(#REF!,[1]试剂盒产品!$1:$1,0)-1,COUNTA(INDIRECT("试剂盒产品!c"&amp;MATCH(#REF!,[1]试剂盒产品!$1:$1,0),0))-1)</definedName>
    <definedName name="试剂盒产品名称">OFFSET([1]试剂盒产品!$A$1,0,0,1,COUNTA([1]试剂盒产品!$A$1:$FF$1))</definedName>
    <definedName name="试剂盒规格">OFFSET([1]Sheet1!$F$1,1,0,COUNTA([1]Sheet1!$F$1:$F$1000)-1,1)</definedName>
    <definedName name="试剂盒基因类别">OFFSET([1]Sheet1!$G$1,1,0,COUNTA([1]Sheet1!$G$1:$G$1000)-1,1)</definedName>
    <definedName name="探针3">OFFSET([1]Sheet1!$N$1,1,0,COUNTA([1]Sheet1!$N$1:$N$1000)-1,1)</definedName>
    <definedName name="探针5">OFFSET([1]Sheet1!$M$1,1,0,COUNTA([1]Sheet1!$M$1:$M$1000)-1,1)</definedName>
    <definedName name="探针纯化方式">OFFSET([1]Sheet1!$O$1,1,0,COUNTA([1]Sheet1!$O$1:$O$1000)-1,1)</definedName>
    <definedName name="探针类型">OFFSET([1]Sheet1!$L$1,1,0,COUNTA([1]Sheet1!$L$1:$L$1000)-1,1)</definedName>
    <definedName name="载体产品名称">OFFSET([1]Sheet1!$I$1,1,0,COUNTA([1]Sheet1!$I$1:$I$1000)-1,1)</definedName>
    <definedName name="载体类型">OFFSET([1]Sheet1!$J$1,1,0,COUNTA([1]Sheet1!$J$1:$J$1000)-1,1)</definedName>
    <definedName name="载体说明">OFFSET([1]Sheet1!$K$1,1,0,COUNTA([1]Sheet1!$K$1:$K$1000)-1,1)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<sst xmlns="http://schemas.openxmlformats.org/spreadsheetml/2006/main" count="289" uniqueCount="181">
  <si>
    <t>圣尔生物 过表达细胞株构建技术服务</t>
  </si>
  <si>
    <t>尊敬的客户：</t>
  </si>
  <si>
    <t>载体类型</t>
  </si>
  <si>
    <t>您好！为了顺利对您的项目进行评估及收样，请您详细填写以下内容，并将填写完整的表格以附件形式发送至:service@share-bio.com。</t>
  </si>
  <si>
    <t>克隆载体 (pUC57或pET28a)</t>
  </si>
  <si>
    <t>客户信息</t>
  </si>
  <si>
    <t>表达载体 pEX-1（pGCMV/MCS/EGFP/Neo）</t>
  </si>
  <si>
    <r>
      <rPr>
        <sz val="11"/>
        <color theme="1"/>
        <rFont val="宋体"/>
        <charset val="134"/>
        <scheme val="minor"/>
      </rPr>
      <t>客户单位/公司(全称)</t>
    </r>
    <r>
      <rPr>
        <b/>
        <sz val="14"/>
        <color theme="9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：</t>
    </r>
  </si>
  <si>
    <r>
      <rPr>
        <sz val="11"/>
        <color theme="1"/>
        <rFont val="宋体"/>
        <charset val="134"/>
        <scheme val="minor"/>
      </rPr>
      <t>客户部门/课题组负责人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：</t>
    </r>
  </si>
  <si>
    <t>客户发票信息：</t>
  </si>
  <si>
    <t>发票补充信息</t>
  </si>
  <si>
    <t>表达载体 pEX-2（pGCMV/MCS/IRES/EGFP/Neo）</t>
  </si>
  <si>
    <r>
      <rPr>
        <sz val="11"/>
        <color theme="1"/>
        <rFont val="宋体"/>
        <charset val="134"/>
        <scheme val="minor"/>
      </rPr>
      <t>项目对接人</t>
    </r>
    <r>
      <rPr>
        <b/>
        <sz val="14"/>
        <color theme="9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：</t>
    </r>
  </si>
  <si>
    <r>
      <rPr>
        <sz val="11"/>
        <color theme="1"/>
        <rFont val="宋体"/>
        <charset val="134"/>
        <scheme val="minor"/>
      </rPr>
      <t>联系电话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：</t>
    </r>
  </si>
  <si>
    <t>客户邮寄联系方式：</t>
  </si>
  <si>
    <t>表达载体 pEX-3（pGCMV/MCS/Neo）</t>
  </si>
  <si>
    <r>
      <rPr>
        <sz val="11"/>
        <color theme="1"/>
        <rFont val="宋体"/>
        <charset val="134"/>
        <scheme val="minor"/>
      </rPr>
      <t>项目进展及报告接收邮箱</t>
    </r>
    <r>
      <rPr>
        <b/>
        <sz val="14"/>
        <color theme="9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：</t>
    </r>
  </si>
  <si>
    <r>
      <rPr>
        <sz val="11"/>
        <color theme="1"/>
        <rFont val="宋体"/>
        <charset val="134"/>
        <scheme val="minor"/>
      </rPr>
      <t>咨询日期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：</t>
    </r>
  </si>
  <si>
    <t>客户邮寄地址：</t>
  </si>
  <si>
    <t>表达载体 pEX-4（pGCMV/MCS/T2A/EGFP/Neo）</t>
  </si>
  <si>
    <t>表达载体 pEX-5（pGCMV/EGFP/MCS/Neo）</t>
  </si>
  <si>
    <t>过表达细胞株类型</t>
  </si>
  <si>
    <t>表达载体 pEX-6（pGCMV/MCS/RFP/Neo）</t>
  </si>
  <si>
    <t>1.过表达细胞株服务</t>
  </si>
  <si>
    <t>表达载体 pEX-7（pGCMV/RFP/MCS/Neo）</t>
  </si>
  <si>
    <t>细胞信息</t>
  </si>
  <si>
    <r>
      <rPr>
        <sz val="10"/>
        <color theme="1"/>
        <rFont val="宋体"/>
        <charset val="134"/>
      </rPr>
      <t>质粒型</t>
    </r>
    <r>
      <rPr>
        <sz val="10"/>
        <color theme="1"/>
        <rFont val="Times New Roman"/>
        <charset val="134"/>
      </rPr>
      <t xml:space="preserve">microRNA </t>
    </r>
    <r>
      <rPr>
        <sz val="10"/>
        <color theme="1"/>
        <rFont val="宋体"/>
        <charset val="134"/>
      </rPr>
      <t>表达载体</t>
    </r>
    <r>
      <rPr>
        <sz val="10"/>
        <color theme="1"/>
        <rFont val="Times New Roman"/>
        <charset val="134"/>
      </rPr>
      <t>(pre-miRNA+flanking sequences)</t>
    </r>
  </si>
  <si>
    <r>
      <rPr>
        <sz val="11"/>
        <color theme="1"/>
        <rFont val="宋体"/>
        <charset val="134"/>
        <scheme val="minor"/>
      </rPr>
      <t>细胞物种（人/小鼠）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</si>
  <si>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人</t>
  </si>
  <si>
    <r>
      <rPr>
        <sz val="11"/>
        <color theme="1"/>
        <rFont val="宋体"/>
        <charset val="134"/>
        <scheme val="minor"/>
      </rPr>
      <t>细胞组织类型（例如肺癌）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</si>
  <si>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r>
      <rPr>
        <sz val="11"/>
        <color theme="1"/>
        <rFont val="宋体"/>
        <charset val="134"/>
        <scheme val="minor"/>
      </rPr>
      <t>细胞类型（免疫细胞系/肿瘤细胞系/正常细胞系）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</si>
  <si>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肿瘤细胞系</t>
  </si>
  <si>
    <r>
      <rPr>
        <sz val="10"/>
        <color theme="1"/>
        <rFont val="宋体"/>
        <charset val="134"/>
      </rPr>
      <t>质粒型</t>
    </r>
    <r>
      <rPr>
        <sz val="10"/>
        <color theme="1"/>
        <rFont val="Times New Roman"/>
        <charset val="134"/>
      </rPr>
      <t xml:space="preserve">microRNA </t>
    </r>
    <r>
      <rPr>
        <sz val="10"/>
        <color theme="1"/>
        <rFont val="宋体"/>
        <charset val="134"/>
      </rPr>
      <t>表达载体</t>
    </r>
    <r>
      <rPr>
        <sz val="10"/>
        <color theme="1"/>
        <rFont val="Times New Roman"/>
        <charset val="134"/>
      </rPr>
      <t>(pGCMV/EGFP/miR/Blasticidin)</t>
    </r>
  </si>
  <si>
    <r>
      <rPr>
        <sz val="11"/>
        <color theme="1"/>
        <rFont val="宋体"/>
        <charset val="134"/>
        <scheme val="minor"/>
      </rPr>
      <t>细胞名称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</si>
  <si>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r>
      <rPr>
        <sz val="11"/>
        <color theme="1"/>
        <rFont val="宋体"/>
        <charset val="134"/>
        <scheme val="minor"/>
      </rPr>
      <t>细胞的培养方案（含培养基）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</si>
  <si>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细胞的倍增时间（doubiing time，h）:</t>
  </si>
  <si>
    <r>
      <rPr>
        <sz val="10"/>
        <color theme="1"/>
        <rFont val="宋体"/>
        <charset val="134"/>
      </rPr>
      <t>质粒型</t>
    </r>
    <r>
      <rPr>
        <sz val="10"/>
        <color theme="1"/>
        <rFont val="Times New Roman"/>
        <charset val="134"/>
      </rPr>
      <t xml:space="preserve">microRNA inhibitor </t>
    </r>
    <r>
      <rPr>
        <sz val="10"/>
        <color theme="1"/>
        <rFont val="宋体"/>
        <charset val="134"/>
      </rPr>
      <t>表达载体</t>
    </r>
    <r>
      <rPr>
        <sz val="10"/>
        <color theme="1"/>
        <rFont val="Times New Roman"/>
        <charset val="134"/>
      </rPr>
      <t>(pGCMV/EGFP/miR/Blasticidin)</t>
    </r>
  </si>
  <si>
    <r>
      <rPr>
        <sz val="11"/>
        <color theme="1"/>
        <rFont val="宋体"/>
        <charset val="134"/>
        <scheme val="minor"/>
      </rPr>
      <t>细胞来源（客户/公司代采购）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</si>
  <si>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公司代购</t>
  </si>
  <si>
    <t>质粒型microRNA inhibitor sponge(3重复）</t>
  </si>
  <si>
    <t>转化结果（瞬转/稳转）*：</t>
  </si>
  <si>
    <t>稳转</t>
  </si>
  <si>
    <t>转化方法（脂质体/慢病毒/电转）</t>
  </si>
  <si>
    <t>腺病毒</t>
  </si>
  <si>
    <t>双荧光素酶报告实验载体构建（&lt;=500bp)</t>
  </si>
  <si>
    <r>
      <rPr>
        <sz val="11"/>
        <color theme="1"/>
        <rFont val="宋体"/>
        <charset val="134"/>
        <scheme val="minor"/>
      </rPr>
      <t>客户来源的细胞支原体检测报告（有/无）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</si>
  <si>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无</t>
  </si>
  <si>
    <r>
      <rPr>
        <sz val="11"/>
        <color theme="8"/>
        <rFont val="宋体"/>
        <charset val="134"/>
        <scheme val="minor"/>
      </rPr>
      <t>说明：我们提供的WT细胞保证无支原体污染，含STR检测报告（人源细胞系），客户提供的WT细胞，我们都会进行支原体检测，若阳性需要支付</t>
    </r>
    <r>
      <rPr>
        <sz val="11"/>
        <color rgb="FFC00000"/>
        <rFont val="宋体"/>
        <charset val="134"/>
        <scheme val="minor"/>
      </rPr>
      <t>支原体检测费用（300元/次）</t>
    </r>
  </si>
  <si>
    <t>载体用途</t>
  </si>
  <si>
    <t>原核筛选</t>
  </si>
  <si>
    <t>真核筛选</t>
  </si>
  <si>
    <t>过表达基因和载体的基因信息</t>
  </si>
  <si>
    <t>pGpU6/GFP/Neo</t>
  </si>
  <si>
    <t>用于瞬转和稳转</t>
  </si>
  <si>
    <t xml:space="preserve">卡那霉素抗性，50ug/ml 卡那 LB摇菌扩增 </t>
  </si>
  <si>
    <t>新霉素抗性，G418加药筛选</t>
  </si>
  <si>
    <t>基因名称:</t>
  </si>
  <si>
    <r>
      <rPr>
        <sz val="11"/>
        <color theme="1"/>
        <rFont val="宋体"/>
        <charset val="134"/>
        <scheme val="minor"/>
      </rPr>
      <t>基因ID(Uniprot/NCBI/Ensembl)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</si>
  <si>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r>
      <rPr>
        <sz val="11"/>
        <color theme="1"/>
        <rFont val="宋体"/>
        <charset val="134"/>
        <scheme val="minor"/>
      </rPr>
      <t>需要过表达氨基酸序列范围</t>
    </r>
    <r>
      <rPr>
        <sz val="11"/>
        <color rgb="FFFF0000"/>
        <rFont val="宋体"/>
        <charset val="134"/>
        <scheme val="minor"/>
      </rPr>
      <t>*</t>
    </r>
  </si>
  <si>
    <t>pGPH1/GFP/Neo</t>
  </si>
  <si>
    <t xml:space="preserve">卡那霉素抗性，50ug/ml LB摇菌扩增 </t>
  </si>
  <si>
    <t>用户是否指定载体：</t>
  </si>
  <si>
    <t>否</t>
  </si>
  <si>
    <t>用户是否提供载体：</t>
  </si>
  <si>
    <t>融合表达标签（MYC/HA/FLAG/GFP等）</t>
  </si>
  <si>
    <t>pGpU6/RFP/Neo</t>
  </si>
  <si>
    <t>抗性类型：</t>
  </si>
  <si>
    <t>报告基因类型：</t>
  </si>
  <si>
    <t>pGPH1/RFP/Neo</t>
  </si>
  <si>
    <t>pGPH1/Hygro</t>
  </si>
  <si>
    <t>氨卞抗性，100ug/ml LB摇菌扩增</t>
  </si>
  <si>
    <t>潮霉素抗性潮霉素加药筛选</t>
  </si>
  <si>
    <t>是否需要对应载体的空白对照</t>
  </si>
  <si>
    <t>其他要求（如启动子改造等，默认CMV）</t>
  </si>
  <si>
    <t>pGPU6/Hygro</t>
  </si>
  <si>
    <t>融合表达标签（N端/C端）：</t>
  </si>
  <si>
    <t>插入片段是否有细胞毒性：</t>
  </si>
  <si>
    <t>pGPH1/Neo</t>
  </si>
  <si>
    <t>该基因在上述WT细胞中的表达情况:</t>
  </si>
  <si>
    <t>pGPU6/Neo</t>
  </si>
  <si>
    <t>（1）参考文献数据（有/无）</t>
  </si>
  <si>
    <t>有</t>
  </si>
  <si>
    <t>pGPH1</t>
  </si>
  <si>
    <t>（2）Western Blot（WB）数据（有/无）</t>
  </si>
  <si>
    <t>使用的抗体厂家及货号:</t>
  </si>
  <si>
    <t>pGPU6　</t>
  </si>
  <si>
    <t>（3）qPCR数据（有/无）</t>
  </si>
  <si>
    <t>pPG/miR/eGFP/Blasticdin</t>
  </si>
  <si>
    <t>miRNA表达，瞬转和稳转</t>
  </si>
  <si>
    <t>壮观霉素抗性，20-50ug/ml LB摇菌扩增</t>
  </si>
  <si>
    <t>杀稻瘟菌素加药筛选</t>
  </si>
  <si>
    <t>过表达细胞株构建服务的交付内容</t>
  </si>
  <si>
    <r>
      <rPr>
        <sz val="11"/>
        <color theme="1"/>
        <rFont val="宋体"/>
        <charset val="134"/>
        <scheme val="minor"/>
      </rPr>
      <t>需要交付WT细胞（是/否）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</si>
  <si>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过表达细胞系（单克隆）的基因型数量:</t>
  </si>
  <si>
    <t>1个基因型（默认）</t>
  </si>
  <si>
    <t>需要增加过表达单克隆的基因型数量:</t>
  </si>
  <si>
    <t>交付细胞的形式（冻存管/活细胞）:</t>
  </si>
  <si>
    <t>冻存管（默认）</t>
  </si>
  <si>
    <t>交付细胞系的数量:</t>
  </si>
  <si>
    <t>冻存管1支，1*10^6（默认）</t>
  </si>
  <si>
    <t>说明：我们默认交付1支，保证客户1个月内复苏成功，若不成功售后服务期（2个月）内可免费补发1次</t>
  </si>
  <si>
    <r>
      <rPr>
        <sz val="11"/>
        <color theme="1"/>
        <rFont val="宋体"/>
        <charset val="134"/>
        <scheme val="minor"/>
      </rPr>
      <t>过表达细胞系服务交付报告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</si>
  <si>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（1）WT细胞及过表达细胞系的培养方案:</t>
  </si>
  <si>
    <t>包含（默认）</t>
  </si>
  <si>
    <t>（2）载体构建及转化实验流程:</t>
  </si>
  <si>
    <t>（3）过表达细胞系的表达效率qPCR分析</t>
  </si>
  <si>
    <r>
      <rPr>
        <sz val="11"/>
        <color theme="1"/>
        <rFont val="宋体"/>
        <charset val="134"/>
        <scheme val="minor"/>
      </rPr>
      <t>（4）需要基于WB的过表达细胞系效率报告（是/否）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</si>
  <si>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是</t>
  </si>
  <si>
    <t>我们使用的抗体厂家:</t>
  </si>
  <si>
    <t>华安生物/三鹰生物（默认）</t>
  </si>
  <si>
    <t>（5）需要第三方检测公司的支原体检测报告（是/否）:</t>
  </si>
  <si>
    <t>我们内部PCR检测（圣尔支原体检测试剂盒）:</t>
  </si>
  <si>
    <t>支原体阴性（默认）</t>
  </si>
  <si>
    <t>说明：第三方检测试剂盒我们推荐：上海圣尔生物</t>
  </si>
  <si>
    <t>服务周期及项目汇报流程</t>
  </si>
  <si>
    <r>
      <rPr>
        <sz val="11"/>
        <color theme="8"/>
        <rFont val="宋体"/>
        <charset val="134"/>
        <scheme val="minor"/>
      </rPr>
      <t>说明：根据WT细胞的倍增时间以及过表达细胞的生长速度（与基因的毒性有关），95.8%以上的项目我们可</t>
    </r>
    <r>
      <rPr>
        <sz val="11"/>
        <color rgb="FFC00000"/>
        <rFont val="宋体"/>
        <charset val="134"/>
        <scheme val="minor"/>
      </rPr>
      <t>在4-8周内交付</t>
    </r>
  </si>
  <si>
    <r>
      <rPr>
        <sz val="11"/>
        <color theme="8"/>
        <rFont val="宋体"/>
        <charset val="134"/>
        <scheme val="minor"/>
      </rPr>
      <t>感谢您填写完成上述流程中的相关信息，基于上述信息，我们可以更好的评估您的需求情况，我们会</t>
    </r>
    <r>
      <rPr>
        <sz val="11"/>
        <color rgb="FFC00000"/>
        <rFont val="宋体"/>
        <charset val="134"/>
        <scheme val="minor"/>
      </rPr>
      <t>在24小时内</t>
    </r>
    <r>
      <rPr>
        <sz val="11"/>
        <color theme="8"/>
        <rFont val="宋体"/>
        <charset val="134"/>
        <scheme val="minor"/>
      </rPr>
      <t>进行反馈项目的报价周期以及可能的预期风险，如有加急需求，请联系您对接的销售人员，让我们尽快知道您的需求。</t>
    </r>
  </si>
  <si>
    <t>特别提醒：</t>
  </si>
  <si>
    <r>
      <rPr>
        <sz val="14"/>
        <rFont val="宋体"/>
        <charset val="134"/>
        <scheme val="minor"/>
      </rPr>
      <t>1. 标</t>
    </r>
    <r>
      <rPr>
        <b/>
        <sz val="14"/>
        <rFont val="宋体"/>
        <charset val="134"/>
        <scheme val="minor"/>
      </rPr>
      <t>*</t>
    </r>
    <r>
      <rPr>
        <sz val="14"/>
        <rFont val="宋体"/>
        <charset val="134"/>
        <scheme val="minor"/>
      </rPr>
      <t>位置为客户必填项， 黄色高亮处信息请尽可能提供完善，有助于我们对您需求的理解，桔红色高亮处是我们默认的信息，如果需要进行改变请提前联系我们的销售。</t>
    </r>
  </si>
  <si>
    <t>2. 该需求信息表作为我们双方对“项目范围”约定的关键文件，我们会基于此给您提供高效优质的服务。服务的相关价格和周期等信息，请咨询负责您的销售人员。</t>
  </si>
  <si>
    <t>上海圣尔生物科技有限公司   021-34122580    www.share-bio.com     上海市闵行区剑川路951号1幢615室</t>
  </si>
  <si>
    <t>细胞/质粒寄送地址</t>
  </si>
  <si>
    <t>上海市闵行区剑川路951号1幢南区615B室 上海圣尔生物科技有限公司 吴锐 13601981060</t>
  </si>
  <si>
    <t>圣尔生物CRISPR（RNP法）基因敲除定制化服务</t>
  </si>
  <si>
    <t>基因敲除类型</t>
  </si>
  <si>
    <t>1.标准的KO敲除服务</t>
  </si>
  <si>
    <t>说明：客户对敲除区域、敲除方法（RNP/慢病毒）没有特殊要求，采用我们已经实验验证过的sgRNA，并使用RNP法进行高效敲除</t>
  </si>
  <si>
    <t>标准敲除的WT细胞信息</t>
  </si>
  <si>
    <t>说明：标准KO服务，我们只提供针对人源和鼠源的细胞系进行基因编辑，不接受原代细胞或其他物种的细胞。</t>
  </si>
  <si>
    <t>标准敲除的基因信息</t>
  </si>
  <si>
    <t>说明：我们会基于下述基因信息，评估基因敲除的风险，推荐基因敲除/敲低方案以及制备细胞池/细胞系的风险和周期</t>
  </si>
  <si>
    <r>
      <rPr>
        <sz val="11"/>
        <color theme="1"/>
        <rFont val="宋体"/>
        <charset val="134"/>
        <scheme val="minor"/>
      </rPr>
      <t>基因名称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</si>
  <si>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r>
      <rPr>
        <sz val="11"/>
        <color theme="1"/>
        <rFont val="宋体"/>
        <charset val="134"/>
        <scheme val="minor"/>
      </rPr>
      <t>该基因在上述WT细胞中的表达情况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</si>
  <si>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r>
      <rPr>
        <sz val="11"/>
        <color theme="8"/>
        <rFont val="宋体"/>
        <charset val="134"/>
        <scheme val="minor"/>
      </rPr>
      <t>说明：基因敲除实验前，通常需要确认该基因在靶细胞中是表达的，便于后期表型验证实验；特殊情况下，在未表达基因的细胞中进行KO，需要对照组细胞可以选择我们的</t>
    </r>
    <r>
      <rPr>
        <sz val="11"/>
        <color rgb="FFC00000"/>
        <rFont val="宋体"/>
        <charset val="134"/>
        <scheme val="minor"/>
      </rPr>
      <t>过表达细胞系构建服务</t>
    </r>
  </si>
  <si>
    <t>抗体是否KO验证过（厂家会在产品上备注KO验证标识）</t>
  </si>
  <si>
    <t>说明：抗体KO验证是目前特异性验证的黄金标准</t>
  </si>
  <si>
    <t>（4）蛋白质组学（质谱）数据（有/无）</t>
  </si>
  <si>
    <t>是否需要KO实验前采集该数据:</t>
  </si>
  <si>
    <t>说明：在上述所有相关数据的缺失情况下，建议KO实验前进行WT细胞质谱检测，确认基因的表达情况</t>
  </si>
  <si>
    <t>标准敲除服务的交付内容</t>
  </si>
  <si>
    <r>
      <rPr>
        <sz val="11"/>
        <color theme="1"/>
        <rFont val="宋体"/>
        <charset val="134"/>
        <scheme val="minor"/>
      </rPr>
      <t>交付细胞类型（KO细胞池/KO细胞系）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</si>
  <si>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KO细胞池</t>
  </si>
  <si>
    <t>说明：KO细胞系就是KO单克隆细胞系，敲除效率100%；KO细胞池就是KO多克隆，基因和细胞类型不同，敲除效率在50-100%</t>
  </si>
  <si>
    <t>交付KO细胞池裂解液（是/否）:</t>
  </si>
  <si>
    <t>说明：单克隆交付周期较长（6-10周），我们可以项目中期免费提供KO多克隆裂解液，客户可提前验证敲除效率，也可提前进行后续的表型实验（需采购KO细胞池）。</t>
  </si>
  <si>
    <t>KO细胞系（单克隆）的基因型数量:</t>
  </si>
  <si>
    <t>需要增加KO单克隆的基因型数量:</t>
  </si>
  <si>
    <r>
      <rPr>
        <sz val="11"/>
        <color theme="1"/>
        <rFont val="宋体"/>
        <charset val="134"/>
        <scheme val="minor"/>
      </rPr>
      <t>标准KO服务交付报告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</si>
  <si>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（1）WT细胞及KO细胞的培养方案:</t>
  </si>
  <si>
    <t>（2）CRISPR RNP法实验流程:</t>
  </si>
  <si>
    <t>（3）KO细胞池的敲除效率分析（Sanger测序分析）:</t>
  </si>
  <si>
    <t>50-100%（默认）</t>
  </si>
  <si>
    <t>说明：不同的细胞类型（影响转染效率）及基因的必要性（影响敲除后的细胞生长状态）情况，都会影响该敲除效率数值</t>
  </si>
  <si>
    <t>（4）KO细胞系的敲除效率分析（Sanger测序分析）:</t>
  </si>
  <si>
    <t>100%（默认）</t>
  </si>
  <si>
    <r>
      <rPr>
        <sz val="11"/>
        <color theme="1"/>
        <rFont val="宋体"/>
        <charset val="134"/>
        <scheme val="minor"/>
      </rPr>
      <t>（5）需要基于WB的敲除效率报告（是/否）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</si>
  <si>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说明：采用被KO验证过的抗体进行验证</t>
  </si>
  <si>
    <r>
      <rPr>
        <sz val="11"/>
        <color theme="1"/>
        <rFont val="宋体"/>
        <charset val="134"/>
        <scheme val="minor"/>
      </rPr>
      <t>（6）需要基于质谱的敲除效率报告（是/否）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</si>
  <si>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我们使用的质谱厂家及仪器型号:</t>
  </si>
  <si>
    <t>Thermo QE高分辨质谱（默认）</t>
  </si>
  <si>
    <t>（7）需要第三方检测公司的支原体检测报告（是/否）:</t>
  </si>
  <si>
    <t>标准敲除服务的周期及项目汇报流程</t>
  </si>
  <si>
    <t>交付KO细胞池（多克隆）的周期:</t>
  </si>
  <si>
    <t>2-3周（默认）</t>
  </si>
  <si>
    <t>项目汇报（邮件）的节点:</t>
  </si>
  <si>
    <t>合同签订-WT细胞复苏-细胞转染-敲除效率结果-细胞扩培-细胞冻存-发货（默认）</t>
  </si>
  <si>
    <t>交付KO细胞系（单克隆）的周期:</t>
  </si>
  <si>
    <t>6-8周（默认）</t>
  </si>
  <si>
    <t>合同签订-WT细胞复苏-细胞转染-敲除效率结果-铺单克隆-单克隆测序结果-细胞扩培-细胞冻存-发货（默认）</t>
  </si>
  <si>
    <r>
      <rPr>
        <sz val="11"/>
        <color theme="8"/>
        <rFont val="宋体"/>
        <charset val="134"/>
        <scheme val="minor"/>
      </rPr>
      <t>说明：根据WT细胞的倍增时间以及KO细胞的生长速度（与基因的必要性有关），95.8%以上的项目我们可</t>
    </r>
    <r>
      <rPr>
        <sz val="11"/>
        <color rgb="FFC00000"/>
        <rFont val="宋体"/>
        <charset val="134"/>
        <scheme val="minor"/>
      </rPr>
      <t>在3周内交付KO多克隆，在8周内交付KO单克隆</t>
    </r>
    <r>
      <rPr>
        <sz val="11"/>
        <color theme="8"/>
        <rFont val="宋体"/>
        <charset val="134"/>
        <scheme val="minor"/>
      </rPr>
      <t>。</t>
    </r>
  </si>
  <si>
    <r>
      <rPr>
        <sz val="11"/>
        <color theme="8"/>
        <rFont val="宋体"/>
        <charset val="134"/>
        <scheme val="minor"/>
      </rPr>
      <t>感谢您填写完成上述流程中的相关信息，基于上述信息，我们可以更好的评估您的标准基因敲除的需求情况，我们会</t>
    </r>
    <r>
      <rPr>
        <sz val="11"/>
        <color rgb="FFC00000"/>
        <rFont val="宋体"/>
        <charset val="134"/>
        <scheme val="minor"/>
      </rPr>
      <t>在24小时内</t>
    </r>
    <r>
      <rPr>
        <sz val="11"/>
        <color theme="8"/>
        <rFont val="宋体"/>
        <charset val="134"/>
        <scheme val="minor"/>
      </rPr>
      <t>进行反馈项目的报价周期以及可能的预期风险，如有加急需求，请联系您对接的销售人员，让我们尽快知道您的需求。</t>
    </r>
  </si>
  <si>
    <t>2.非标准的KO敲除服务</t>
  </si>
  <si>
    <t>说明：客户对敲除的区域有特殊要求，无法采用我们已经实验验证过的sgRNA，需要进行定制化的sgRNA设计，该类项目相比标准的KO敲除服务风险提高，也是行业内大多数服务商的服务模式。</t>
  </si>
  <si>
    <t>非标准敲除的WT细胞信息</t>
  </si>
  <si>
    <t>说明：非标准KO服务，我们只提供针对人源和鼠源的细胞系进行基因编辑，不接受原代细胞或其他物种的细胞。</t>
  </si>
  <si>
    <r>
      <rPr>
        <sz val="11"/>
        <color theme="8"/>
        <rFont val="宋体"/>
        <charset val="134"/>
        <scheme val="minor"/>
      </rPr>
      <t>说明：我们提供的WT细胞保证无支原体污染，含STR检测报告，客户提供的WT细胞，我们都会进行支原体检测，若阳性需要支付</t>
    </r>
    <r>
      <rPr>
        <sz val="11"/>
        <color rgb="FFC00000"/>
        <rFont val="宋体"/>
        <charset val="134"/>
        <scheme val="minor"/>
      </rPr>
      <t>支原体检测费用（300元/次）</t>
    </r>
  </si>
  <si>
    <t>非标准敲除的基因信息</t>
  </si>
  <si>
    <r>
      <rPr>
        <sz val="11"/>
        <color theme="1"/>
        <rFont val="宋体"/>
        <charset val="134"/>
        <scheme val="minor"/>
      </rPr>
      <t>基因（含非编码区域）名称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</si>
  <si>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r>
      <rPr>
        <sz val="11"/>
        <color theme="1"/>
        <rFont val="宋体"/>
        <charset val="134"/>
        <scheme val="minor"/>
      </rPr>
      <t>基因/非编码区域ID(Uniprot/NCBI/Ensembl)</t>
    </r>
    <r>
      <rPr>
        <b/>
        <sz val="14"/>
        <color rgb="FFC0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:</t>
    </r>
  </si>
  <si>
    <t>需要敲除的区域信息（提供可编辑的文件）</t>
  </si>
  <si>
    <r>
      <rPr>
        <sz val="11"/>
        <color theme="8"/>
        <rFont val="宋体"/>
        <charset val="134"/>
        <scheme val="minor"/>
      </rPr>
      <t>感谢您填写完成上述流程中的相关信息，基于上述信息，我们可以更好的评估您的标准基因敲除的需求情况，我们会</t>
    </r>
    <r>
      <rPr>
        <sz val="11"/>
        <color rgb="FFC00000"/>
        <rFont val="宋体"/>
        <charset val="134"/>
        <scheme val="minor"/>
      </rPr>
      <t>在48小时内</t>
    </r>
    <r>
      <rPr>
        <sz val="11"/>
        <color theme="8"/>
        <rFont val="宋体"/>
        <charset val="134"/>
        <scheme val="minor"/>
      </rPr>
      <t>进行反馈项目的报价周期以及可能的预期风险，如有加急需求，请联系您对接的销售人员，让我们尽快知道您的需求。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</si>
</sst>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8"/>
      <name val="宋体"/>
      <charset val="134"/>
      <scheme val="minor"/>
    </font>
    <font>
      <b/>
      <sz val="12"/>
      <color theme="7" tint="-0.499984740745262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theme="8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C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9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D4407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 style="hair">
        <color auto="1"/>
      </bottom>
      <diagonal/>
    </border>
    <border>
      <left style="medium">
        <color auto="1"/>
      </left>
      <right style="dashed">
        <color auto="1"/>
      </right>
      <top/>
      <bottom style="hair">
        <color auto="1"/>
      </bottom>
      <diagonal/>
    </border>
    <border>
      <left/>
      <right/>
      <top style="dashed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auto="1"/>
      </left>
      <right style="dashed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8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4" applyNumberFormat="0" applyFill="0" applyAlignment="0" applyProtection="0">
      <alignment vertical="center"/>
    </xf>
    <xf numFmtId="0" fontId="20" fillId="0" borderId="84" applyNumberFormat="0" applyFill="0" applyAlignment="0" applyProtection="0">
      <alignment vertical="center"/>
    </xf>
    <xf numFmtId="0" fontId="21" fillId="0" borderId="8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86" applyNumberFormat="0" applyAlignment="0" applyProtection="0">
      <alignment vertical="center"/>
    </xf>
    <xf numFmtId="0" fontId="23" fillId="8" borderId="87" applyNumberFormat="0" applyAlignment="0" applyProtection="0">
      <alignment vertical="center"/>
    </xf>
    <xf numFmtId="0" fontId="24" fillId="8" borderId="86" applyNumberFormat="0" applyAlignment="0" applyProtection="0">
      <alignment vertical="center"/>
    </xf>
    <xf numFmtId="0" fontId="25" fillId="9" borderId="88" applyNumberFormat="0" applyAlignment="0" applyProtection="0">
      <alignment vertical="center"/>
    </xf>
    <xf numFmtId="0" fontId="26" fillId="0" borderId="89" applyNumberFormat="0" applyFill="0" applyAlignment="0" applyProtection="0">
      <alignment vertical="center"/>
    </xf>
    <xf numFmtId="0" fontId="27" fillId="0" borderId="9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0" fillId="2" borderId="1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3" borderId="15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3" borderId="17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0" fillId="3" borderId="26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0" fillId="3" borderId="28" xfId="0" applyFont="1" applyFill="1" applyBorder="1" applyAlignment="1">
      <alignment vertical="center"/>
    </xf>
    <xf numFmtId="0" fontId="0" fillId="3" borderId="29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vertical="center"/>
    </xf>
    <xf numFmtId="0" fontId="0" fillId="3" borderId="34" xfId="0" applyFont="1" applyFill="1" applyBorder="1" applyAlignment="1">
      <alignment vertical="center"/>
    </xf>
    <xf numFmtId="0" fontId="6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0" fillId="2" borderId="38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39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vertical="center"/>
    </xf>
    <xf numFmtId="0" fontId="0" fillId="2" borderId="30" xfId="0" applyFont="1" applyFill="1" applyBorder="1" applyAlignment="1">
      <alignment vertical="center"/>
    </xf>
    <xf numFmtId="0" fontId="0" fillId="2" borderId="41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0" fillId="2" borderId="42" xfId="0" applyFont="1" applyFill="1" applyBorder="1" applyAlignment="1">
      <alignment vertical="center"/>
    </xf>
    <xf numFmtId="0" fontId="0" fillId="2" borderId="29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3" borderId="30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left" vertical="center"/>
    </xf>
    <xf numFmtId="0" fontId="0" fillId="2" borderId="43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4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0" fillId="2" borderId="47" xfId="0" applyFont="1" applyFill="1" applyBorder="1" applyAlignment="1">
      <alignment vertical="center" wrapText="1"/>
    </xf>
    <xf numFmtId="0" fontId="0" fillId="3" borderId="27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0" fillId="2" borderId="48" xfId="0" applyFont="1" applyFill="1" applyBorder="1" applyAlignment="1">
      <alignment vertical="center"/>
    </xf>
    <xf numFmtId="0" fontId="0" fillId="4" borderId="49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0" fillId="3" borderId="50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0" fillId="2" borderId="32" xfId="0" applyFont="1" applyFill="1" applyBorder="1" applyAlignment="1">
      <alignment vertical="center"/>
    </xf>
    <xf numFmtId="0" fontId="0" fillId="2" borderId="47" xfId="0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0" fillId="4" borderId="51" xfId="0" applyFont="1" applyFill="1" applyBorder="1" applyAlignment="1">
      <alignment vertical="center"/>
    </xf>
    <xf numFmtId="0" fontId="0" fillId="2" borderId="52" xfId="0" applyFont="1" applyFill="1" applyBorder="1" applyAlignment="1">
      <alignment vertical="center"/>
    </xf>
    <xf numFmtId="0" fontId="0" fillId="2" borderId="45" xfId="0" applyFont="1" applyFill="1" applyBorder="1" applyAlignment="1">
      <alignment vertical="center"/>
    </xf>
    <xf numFmtId="0" fontId="0" fillId="4" borderId="53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0" fillId="2" borderId="54" xfId="0" applyFont="1" applyFill="1" applyBorder="1" applyAlignment="1">
      <alignment vertical="center"/>
    </xf>
    <xf numFmtId="0" fontId="0" fillId="2" borderId="55" xfId="0" applyFont="1" applyFill="1" applyBorder="1" applyAlignment="1">
      <alignment vertical="center"/>
    </xf>
    <xf numFmtId="0" fontId="0" fillId="3" borderId="56" xfId="0" applyFont="1" applyFill="1" applyBorder="1" applyAlignment="1">
      <alignment vertical="center"/>
    </xf>
    <xf numFmtId="0" fontId="0" fillId="2" borderId="56" xfId="0" applyFont="1" applyFill="1" applyBorder="1" applyAlignment="1">
      <alignment vertical="center"/>
    </xf>
    <xf numFmtId="0" fontId="0" fillId="4" borderId="56" xfId="0" applyFont="1" applyFill="1" applyBorder="1" applyAlignment="1">
      <alignment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vertical="center"/>
    </xf>
    <xf numFmtId="0" fontId="0" fillId="2" borderId="58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4" borderId="32" xfId="0" applyFont="1" applyFill="1" applyBorder="1" applyAlignment="1">
      <alignment vertical="center"/>
    </xf>
    <xf numFmtId="0" fontId="0" fillId="4" borderId="27" xfId="0" applyFont="1" applyFill="1" applyBorder="1" applyAlignment="1">
      <alignment vertical="center"/>
    </xf>
    <xf numFmtId="0" fontId="0" fillId="4" borderId="39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6" fillId="2" borderId="60" xfId="0" applyFont="1" applyFill="1" applyBorder="1" applyAlignment="1">
      <alignment horizontal="left" vertical="center"/>
    </xf>
    <xf numFmtId="0" fontId="6" fillId="2" borderId="61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 wrapText="1"/>
    </xf>
    <xf numFmtId="0" fontId="6" fillId="2" borderId="62" xfId="0" applyFont="1" applyFill="1" applyBorder="1" applyAlignment="1">
      <alignment horizontal="left" vertical="center" wrapText="1"/>
    </xf>
    <xf numFmtId="0" fontId="6" fillId="2" borderId="63" xfId="0" applyFont="1" applyFill="1" applyBorder="1" applyAlignment="1">
      <alignment horizontal="left" vertical="center" wrapText="1"/>
    </xf>
    <xf numFmtId="0" fontId="6" fillId="2" borderId="64" xfId="0" applyFont="1" applyFill="1" applyBorder="1" applyAlignment="1">
      <alignment horizontal="left" vertical="center" wrapText="1"/>
    </xf>
    <xf numFmtId="0" fontId="4" fillId="2" borderId="65" xfId="0" applyFont="1" applyFill="1" applyBorder="1" applyAlignment="1">
      <alignment vertical="center"/>
    </xf>
    <xf numFmtId="0" fontId="4" fillId="2" borderId="6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3" borderId="51" xfId="0" applyFont="1" applyFill="1" applyBorder="1" applyAlignment="1">
      <alignment vertical="center"/>
    </xf>
    <xf numFmtId="0" fontId="6" fillId="2" borderId="35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0" fillId="3" borderId="54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0" fillId="2" borderId="1" xfId="0" applyFont="1" applyFill="1" applyBorder="1">
      <alignment vertical="center"/>
    </xf>
    <xf numFmtId="0" fontId="0" fillId="3" borderId="2" xfId="0" applyFill="1" applyBorder="1">
      <alignment vertical="center"/>
    </xf>
    <xf numFmtId="0" fontId="0" fillId="2" borderId="3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8" xfId="0" applyFont="1" applyFill="1" applyBorder="1">
      <alignment vertical="center"/>
    </xf>
    <xf numFmtId="0" fontId="0" fillId="3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2" borderId="12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2" borderId="14" xfId="0" applyFont="1" applyFill="1" applyBorder="1">
      <alignment vertical="center"/>
    </xf>
    <xf numFmtId="0" fontId="0" fillId="3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3" borderId="17" xfId="0" applyFill="1" applyBorder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0" fillId="2" borderId="23" xfId="0" applyFont="1" applyFill="1" applyBorder="1">
      <alignment vertical="center"/>
    </xf>
    <xf numFmtId="0" fontId="0" fillId="3" borderId="24" xfId="0" applyFill="1" applyBorder="1">
      <alignment vertical="center"/>
    </xf>
    <xf numFmtId="0" fontId="0" fillId="2" borderId="24" xfId="0" applyFill="1" applyBorder="1">
      <alignment vertical="center"/>
    </xf>
    <xf numFmtId="0" fontId="0" fillId="3" borderId="8" xfId="0" applyFill="1" applyBorder="1">
      <alignment vertical="center"/>
    </xf>
    <xf numFmtId="0" fontId="0" fillId="2" borderId="10" xfId="0" applyFont="1" applyFill="1" applyBorder="1">
      <alignment vertical="center"/>
    </xf>
    <xf numFmtId="0" fontId="0" fillId="3" borderId="25" xfId="0" applyFill="1" applyBorder="1">
      <alignment vertical="center"/>
    </xf>
    <xf numFmtId="0" fontId="0" fillId="2" borderId="23" xfId="0" applyFill="1" applyBorder="1">
      <alignment vertical="center"/>
    </xf>
    <xf numFmtId="0" fontId="0" fillId="3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3" borderId="10" xfId="0" applyFill="1" applyBorder="1">
      <alignment vertical="center"/>
    </xf>
    <xf numFmtId="0" fontId="0" fillId="2" borderId="26" xfId="0" applyFill="1" applyBorder="1">
      <alignment vertical="center"/>
    </xf>
    <xf numFmtId="0" fontId="0" fillId="3" borderId="28" xfId="0" applyFill="1" applyBorder="1">
      <alignment vertical="center"/>
    </xf>
    <xf numFmtId="0" fontId="0" fillId="2" borderId="38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0" fillId="2" borderId="67" xfId="0" applyFill="1" applyBorder="1">
      <alignment vertical="center"/>
    </xf>
    <xf numFmtId="0" fontId="0" fillId="3" borderId="67" xfId="0" applyFill="1" applyBorder="1">
      <alignment vertical="center"/>
    </xf>
    <xf numFmtId="0" fontId="9" fillId="2" borderId="67" xfId="0" applyFont="1" applyFill="1" applyBorder="1" applyAlignment="1">
      <alignment horizontal="left" vertical="center"/>
    </xf>
    <xf numFmtId="0" fontId="4" fillId="2" borderId="67" xfId="0" applyFont="1" applyFill="1" applyBorder="1" applyAlignment="1">
      <alignment horizontal="left" vertical="center"/>
    </xf>
    <xf numFmtId="0" fontId="6" fillId="2" borderId="67" xfId="0" applyFont="1" applyFill="1" applyBorder="1" applyAlignment="1">
      <alignment horizontal="left" vertical="center"/>
    </xf>
    <xf numFmtId="0" fontId="0" fillId="2" borderId="33" xfId="0" applyFont="1" applyFill="1" applyBorder="1">
      <alignment vertical="center"/>
    </xf>
    <xf numFmtId="0" fontId="0" fillId="3" borderId="34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0" xfId="0" applyFill="1">
      <alignment vertical="center"/>
    </xf>
    <xf numFmtId="0" fontId="0" fillId="2" borderId="39" xfId="0" applyFill="1" applyBorder="1">
      <alignment vertical="center"/>
    </xf>
    <xf numFmtId="0" fontId="0" fillId="3" borderId="27" xfId="0" applyFill="1" applyBorder="1">
      <alignment vertical="center"/>
    </xf>
    <xf numFmtId="0" fontId="0" fillId="2" borderId="30" xfId="0" applyFont="1" applyFill="1" applyBorder="1">
      <alignment vertical="center"/>
    </xf>
    <xf numFmtId="0" fontId="0" fillId="2" borderId="26" xfId="0" applyFont="1" applyFill="1" applyBorder="1">
      <alignment vertical="center"/>
    </xf>
    <xf numFmtId="0" fontId="6" fillId="2" borderId="67" xfId="0" applyFont="1" applyFill="1" applyBorder="1" applyAlignment="1">
      <alignment horizontal="left" vertical="center" wrapText="1"/>
    </xf>
    <xf numFmtId="0" fontId="0" fillId="2" borderId="42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69" xfId="0" applyFill="1" applyBorder="1">
      <alignment vertical="center"/>
    </xf>
    <xf numFmtId="0" fontId="0" fillId="3" borderId="70" xfId="0" applyFill="1" applyBorder="1">
      <alignment vertical="center"/>
    </xf>
    <xf numFmtId="0" fontId="0" fillId="2" borderId="71" xfId="0" applyFill="1" applyBorder="1">
      <alignment vertical="center"/>
    </xf>
    <xf numFmtId="0" fontId="0" fillId="2" borderId="72" xfId="0" applyFill="1" applyBorder="1">
      <alignment vertical="center"/>
    </xf>
    <xf numFmtId="0" fontId="0" fillId="2" borderId="73" xfId="0" applyFill="1" applyBorder="1">
      <alignment vertical="center"/>
    </xf>
    <xf numFmtId="0" fontId="0" fillId="2" borderId="74" xfId="0" applyFill="1" applyBorder="1">
      <alignment vertical="center"/>
    </xf>
    <xf numFmtId="0" fontId="0" fillId="2" borderId="75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48" xfId="0" applyFill="1" applyBorder="1">
      <alignment vertical="center"/>
    </xf>
    <xf numFmtId="0" fontId="0" fillId="4" borderId="49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76" xfId="0" applyFill="1" applyBorder="1">
      <alignment vertical="center"/>
    </xf>
    <xf numFmtId="0" fontId="6" fillId="2" borderId="31" xfId="0" applyFont="1" applyFill="1" applyBorder="1">
      <alignment vertical="center"/>
    </xf>
    <xf numFmtId="0" fontId="0" fillId="2" borderId="41" xfId="0" applyFill="1" applyBorder="1">
      <alignment vertical="center"/>
    </xf>
    <xf numFmtId="0" fontId="0" fillId="2" borderId="47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77" xfId="0" applyFont="1" applyFill="1" applyBorder="1">
      <alignment vertical="center"/>
    </xf>
    <xf numFmtId="0" fontId="0" fillId="2" borderId="52" xfId="0" applyFont="1" applyFill="1" applyBorder="1">
      <alignment vertical="center"/>
    </xf>
    <xf numFmtId="0" fontId="0" fillId="2" borderId="30" xfId="0" applyFill="1" applyBorder="1">
      <alignment vertical="center"/>
    </xf>
    <xf numFmtId="0" fontId="0" fillId="2" borderId="45" xfId="0" applyFill="1" applyBorder="1">
      <alignment vertical="center"/>
    </xf>
    <xf numFmtId="0" fontId="0" fillId="4" borderId="53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52" xfId="0" applyFill="1" applyBorder="1">
      <alignment vertical="center"/>
    </xf>
    <xf numFmtId="0" fontId="0" fillId="2" borderId="67" xfId="0" applyFont="1" applyFill="1" applyBorder="1">
      <alignment vertical="center"/>
    </xf>
    <xf numFmtId="0" fontId="0" fillId="4" borderId="67" xfId="0" applyFont="1" applyFill="1" applyBorder="1">
      <alignment vertical="center"/>
    </xf>
    <xf numFmtId="0" fontId="0" fillId="4" borderId="67" xfId="0" applyFill="1" applyBorder="1">
      <alignment vertical="center"/>
    </xf>
    <xf numFmtId="0" fontId="5" fillId="2" borderId="57" xfId="0" applyFont="1" applyFill="1" applyBorder="1">
      <alignment vertical="center"/>
    </xf>
    <xf numFmtId="0" fontId="0" fillId="2" borderId="21" xfId="0" applyFill="1" applyBorder="1">
      <alignment vertical="center"/>
    </xf>
    <xf numFmtId="0" fontId="0" fillId="2" borderId="44" xfId="0" applyFill="1" applyBorder="1">
      <alignment vertical="center"/>
    </xf>
    <xf numFmtId="0" fontId="5" fillId="2" borderId="67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5" borderId="78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80" xfId="0" applyFont="1" applyFill="1" applyBorder="1" applyAlignment="1">
      <alignment horizontal="center" vertical="center" wrapText="1"/>
    </xf>
    <xf numFmtId="0" fontId="12" fillId="0" borderId="79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80" xfId="0" applyFont="1" applyFill="1" applyBorder="1" applyAlignment="1">
      <alignment horizontal="center" vertical="center" wrapText="1"/>
    </xf>
    <xf numFmtId="0" fontId="10" fillId="5" borderId="81" xfId="0" applyFont="1" applyFill="1" applyBorder="1" applyAlignment="1">
      <alignment horizontal="center" vertical="center" wrapText="1"/>
    </xf>
    <xf numFmtId="0" fontId="10" fillId="5" borderId="79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80" xfId="0" applyFont="1" applyFill="1" applyBorder="1" applyAlignment="1">
      <alignment horizontal="center" vertical="center" wrapText="1"/>
    </xf>
    <xf numFmtId="0" fontId="0" fillId="0" borderId="67" xfId="0" applyFont="1" applyFill="1" applyBorder="1" applyAlignment="1">
      <alignment horizontal="left" vertical="top" wrapText="1"/>
    </xf>
    <xf numFmtId="0" fontId="0" fillId="0" borderId="67" xfId="0" applyFont="1" applyFill="1" applyBorder="1" applyAlignment="1">
      <alignment horizontal="left" vertical="center" wrapText="1"/>
    </xf>
    <xf numFmtId="0" fontId="0" fillId="0" borderId="8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118110</xdr:colOff>
      <xdr:row>1</xdr:row>
      <xdr:rowOff>113030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171825" cy="4813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118110</xdr:colOff>
      <xdr:row>1</xdr:row>
      <xdr:rowOff>113030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171825" cy="4813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8;&#28023;&#22307;&#23572;&#25216;&#26415;&#26381;&#21153;&#2133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圣尔生物"/>
      <sheetName val="CRISPR（RNP法）基因敲除细胞株构建"/>
      <sheetName val="过表达细胞株构建"/>
      <sheetName val="病理样品接样单"/>
      <sheetName val="Western Blot技术服务送样表"/>
      <sheetName val="ELISA 技术服务送样表"/>
      <sheetName val="细胞检测技术服务送样表"/>
      <sheetName val="核酸与蛋白互作技术服务送样表"/>
      <sheetName val="荧光定量PCR服务送样检测登记表"/>
      <sheetName val="质粒构建订购单"/>
      <sheetName val="病毒订购单"/>
      <sheetName val="负染色 外泌体项目"/>
      <sheetName val="骨micro-CT成像分析及染色服务"/>
      <sheetName val="电镜测试样品登记表"/>
      <sheetName val="试剂盒产品"/>
      <sheetName val="病毒产品"/>
      <sheetName val="病毒滴度"/>
      <sheetName val="FISH试剂盒产品"/>
      <sheetName val="FISH产品数量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U51"/>
  <sheetViews>
    <sheetView tabSelected="1" zoomScale="85" zoomScaleNormal="85" workbookViewId="0">
      <selection activeCell="C17" sqref="C17:F17"/>
    </sheetView>
  </sheetViews>
  <sheetFormatPr defaultColWidth="9" defaultRowHeight="14.4"/>
  <cols>
    <col min="1" max="1" width="44.5277777777778" customWidth="1"/>
    <col min="2" max="2" width="25.5277777777778" customWidth="1"/>
    <col min="3" max="3" width="37.3333333333333" customWidth="1"/>
    <col min="4" max="4" width="24.4722222222222" customWidth="1"/>
    <col min="5" max="5" width="46.5277777777778" customWidth="1"/>
    <col min="6" max="6" width="29.5277777777778" customWidth="1"/>
  </cols>
  <sheetData>
    <row r="1" ht="29" customHeight="1"/>
    <row r="2" ht="20.4" spans="1:6">
      <c r="A2" s="137" t="s">
        <v>0</v>
      </c>
      <c r="B2" s="137"/>
      <c r="C2" s="137"/>
      <c r="D2" s="137"/>
      <c r="E2" s="137"/>
      <c r="F2" s="137"/>
    </row>
    <row r="3" ht="17.4" spans="1:16">
      <c r="A3" s="138" t="s">
        <v>1</v>
      </c>
      <c r="B3" s="139"/>
      <c r="C3" s="139"/>
      <c r="D3" s="139"/>
      <c r="E3" s="139"/>
      <c r="F3" s="140"/>
      <c r="K3" s="228" t="s">
        <v>2</v>
      </c>
      <c r="L3" s="229"/>
      <c r="M3" s="229"/>
      <c r="N3" s="229"/>
      <c r="O3" s="229"/>
      <c r="P3" s="229"/>
    </row>
    <row r="4" spans="1:16">
      <c r="A4" s="139" t="s">
        <v>3</v>
      </c>
      <c r="B4" s="139"/>
      <c r="C4" s="139"/>
      <c r="D4" s="139"/>
      <c r="E4" s="139"/>
      <c r="F4" s="139"/>
      <c r="K4" s="230" t="s">
        <v>4</v>
      </c>
      <c r="L4" s="231"/>
      <c r="M4" s="231"/>
      <c r="N4" s="231"/>
      <c r="O4" s="231"/>
      <c r="P4" s="232"/>
    </row>
    <row r="5" ht="16.35" spans="1:16">
      <c r="A5" s="141" t="s">
        <v>5</v>
      </c>
      <c r="B5" s="141"/>
      <c r="C5" s="141"/>
      <c r="D5" s="141"/>
      <c r="E5" s="141"/>
      <c r="F5" s="141"/>
      <c r="K5" s="230" t="s">
        <v>6</v>
      </c>
      <c r="L5" s="231"/>
      <c r="M5" s="231"/>
      <c r="N5" s="231"/>
      <c r="O5" s="231"/>
      <c r="P5" s="232"/>
    </row>
    <row r="6" ht="17.4" spans="1:16">
      <c r="A6" s="142" t="s">
        <v>7</v>
      </c>
      <c r="B6" s="143"/>
      <c r="C6" s="144" t="s">
        <v>8</v>
      </c>
      <c r="D6" s="145"/>
      <c r="E6" s="146" t="s">
        <v>9</v>
      </c>
      <c r="F6" s="147"/>
      <c r="G6" t="s">
        <v>10</v>
      </c>
      <c r="K6" s="230" t="s">
        <v>11</v>
      </c>
      <c r="L6" s="231"/>
      <c r="M6" s="231"/>
      <c r="N6" s="231"/>
      <c r="O6" s="231"/>
      <c r="P6" s="232"/>
    </row>
    <row r="7" ht="17.4" spans="1:16">
      <c r="A7" s="148" t="s">
        <v>12</v>
      </c>
      <c r="B7" s="149"/>
      <c r="C7" s="150" t="s">
        <v>13</v>
      </c>
      <c r="D7" s="151"/>
      <c r="E7" s="152" t="s">
        <v>14</v>
      </c>
      <c r="F7" s="153"/>
      <c r="K7" s="230" t="s">
        <v>15</v>
      </c>
      <c r="L7" s="231"/>
      <c r="M7" s="231"/>
      <c r="N7" s="231"/>
      <c r="O7" s="231"/>
      <c r="P7" s="232"/>
    </row>
    <row r="8" ht="18.15" spans="1:16">
      <c r="A8" s="154" t="s">
        <v>16</v>
      </c>
      <c r="B8" s="155"/>
      <c r="C8" s="156" t="s">
        <v>17</v>
      </c>
      <c r="D8" s="157"/>
      <c r="E8" s="158" t="s">
        <v>18</v>
      </c>
      <c r="F8" s="159"/>
      <c r="K8" s="230" t="s">
        <v>19</v>
      </c>
      <c r="L8" s="231"/>
      <c r="M8" s="231"/>
      <c r="N8" s="231"/>
      <c r="O8" s="231"/>
      <c r="P8" s="232"/>
    </row>
    <row r="9" spans="11:16">
      <c r="K9" s="230" t="s">
        <v>20</v>
      </c>
      <c r="L9" s="231"/>
      <c r="M9" s="231"/>
      <c r="N9" s="231"/>
      <c r="O9" s="231"/>
      <c r="P9" s="232"/>
    </row>
    <row r="10" ht="16.35" spans="1:16">
      <c r="A10" s="160" t="s">
        <v>21</v>
      </c>
      <c r="K10" s="230" t="s">
        <v>22</v>
      </c>
      <c r="L10" s="231"/>
      <c r="M10" s="231"/>
      <c r="N10" s="231"/>
      <c r="O10" s="231"/>
      <c r="P10" s="232"/>
    </row>
    <row r="11" spans="1:16">
      <c r="A11" s="161" t="s">
        <v>23</v>
      </c>
      <c r="B11" s="28"/>
      <c r="C11" s="28"/>
      <c r="D11" s="28"/>
      <c r="E11" s="28"/>
      <c r="F11" s="29"/>
      <c r="K11" s="230" t="s">
        <v>24</v>
      </c>
      <c r="L11" s="231"/>
      <c r="M11" s="231"/>
      <c r="N11" s="231"/>
      <c r="O11" s="231"/>
      <c r="P11" s="232"/>
    </row>
    <row r="12" spans="1:16">
      <c r="A12" s="162" t="s">
        <v>25</v>
      </c>
      <c r="B12" s="31"/>
      <c r="C12" s="32"/>
      <c r="D12" s="33"/>
      <c r="E12" s="33"/>
      <c r="F12" s="34"/>
      <c r="K12" s="233" t="s">
        <v>26</v>
      </c>
      <c r="L12" s="234"/>
      <c r="M12" s="234"/>
      <c r="N12" s="234"/>
      <c r="O12" s="234"/>
      <c r="P12" s="235"/>
    </row>
    <row r="13" ht="17.4" spans="1:16">
      <c r="A13" s="163" t="s">
        <v>27</v>
      </c>
      <c r="B13" s="164" t="s">
        <v>28</v>
      </c>
      <c r="C13" s="165" t="s">
        <v>29</v>
      </c>
      <c r="D13" s="166"/>
      <c r="E13" s="167" t="s">
        <v>30</v>
      </c>
      <c r="F13" s="168" t="s">
        <v>31</v>
      </c>
      <c r="K13" s="233" t="s">
        <v>32</v>
      </c>
      <c r="L13" s="234"/>
      <c r="M13" s="234"/>
      <c r="N13" s="234"/>
      <c r="O13" s="234"/>
      <c r="P13" s="235"/>
    </row>
    <row r="14" ht="17.4" spans="1:16">
      <c r="A14" s="169" t="s">
        <v>33</v>
      </c>
      <c r="B14" s="170"/>
      <c r="C14" s="171" t="s">
        <v>34</v>
      </c>
      <c r="D14" s="172"/>
      <c r="E14" s="173" t="s">
        <v>35</v>
      </c>
      <c r="F14" s="174"/>
      <c r="K14" s="233" t="s">
        <v>36</v>
      </c>
      <c r="L14" s="234"/>
      <c r="M14" s="234"/>
      <c r="N14" s="234"/>
      <c r="O14" s="234"/>
      <c r="P14" s="235"/>
    </row>
    <row r="15" ht="17.4" spans="1:16">
      <c r="A15" s="175" t="s">
        <v>37</v>
      </c>
      <c r="B15" s="164" t="s">
        <v>38</v>
      </c>
      <c r="C15" s="46"/>
      <c r="D15" s="80"/>
      <c r="E15" s="176"/>
      <c r="F15" s="81"/>
      <c r="K15" s="230" t="s">
        <v>39</v>
      </c>
      <c r="L15" s="231"/>
      <c r="M15" s="231"/>
      <c r="N15" s="231"/>
      <c r="O15" s="231"/>
      <c r="P15" s="232"/>
    </row>
    <row r="16" spans="1:16">
      <c r="A16" s="177" t="s">
        <v>40</v>
      </c>
      <c r="B16" s="178" t="s">
        <v>41</v>
      </c>
      <c r="C16" s="179" t="s">
        <v>42</v>
      </c>
      <c r="D16" s="180" t="s">
        <v>43</v>
      </c>
      <c r="E16" s="181"/>
      <c r="F16" s="181"/>
      <c r="K16" s="230" t="s">
        <v>44</v>
      </c>
      <c r="L16" s="231"/>
      <c r="M16" s="231"/>
      <c r="N16" s="231"/>
      <c r="O16" s="231"/>
      <c r="P16" s="232"/>
    </row>
    <row r="17" ht="28.5" customHeight="1" spans="1:21">
      <c r="A17" s="182" t="s">
        <v>45</v>
      </c>
      <c r="B17" s="183" t="s">
        <v>46</v>
      </c>
      <c r="C17" s="75" t="s">
        <v>47</v>
      </c>
      <c r="D17" s="53"/>
      <c r="E17" s="53"/>
      <c r="F17" s="54"/>
      <c r="K17" s="228" t="s">
        <v>2</v>
      </c>
      <c r="L17" s="229"/>
      <c r="M17" s="228" t="s">
        <v>48</v>
      </c>
      <c r="N17" s="236"/>
      <c r="O17" s="229" t="s">
        <v>49</v>
      </c>
      <c r="P17" s="229"/>
      <c r="Q17" s="229"/>
      <c r="R17" s="229"/>
      <c r="S17" s="236"/>
      <c r="T17" s="228" t="s">
        <v>50</v>
      </c>
      <c r="U17" s="229"/>
    </row>
    <row r="18" spans="1:21">
      <c r="A18" s="184"/>
      <c r="B18" s="185"/>
      <c r="C18" s="185"/>
      <c r="D18" s="185"/>
      <c r="E18" s="185"/>
      <c r="F18" s="186"/>
      <c r="K18" s="237"/>
      <c r="L18" s="238"/>
      <c r="M18" s="237"/>
      <c r="N18" s="239"/>
      <c r="O18" s="238"/>
      <c r="P18" s="238"/>
      <c r="Q18" s="238"/>
      <c r="R18" s="238"/>
      <c r="S18" s="239"/>
      <c r="T18" s="237"/>
      <c r="U18" s="238"/>
    </row>
    <row r="19" spans="1:21">
      <c r="A19" s="162" t="s">
        <v>51</v>
      </c>
      <c r="B19" s="58"/>
      <c r="C19" s="59"/>
      <c r="D19" s="59"/>
      <c r="E19" s="59"/>
      <c r="F19" s="60"/>
      <c r="K19" s="240" t="s">
        <v>52</v>
      </c>
      <c r="L19" s="240"/>
      <c r="M19" s="240" t="s">
        <v>53</v>
      </c>
      <c r="N19" s="240"/>
      <c r="O19" s="240" t="s">
        <v>54</v>
      </c>
      <c r="P19" s="240"/>
      <c r="Q19" s="240"/>
      <c r="R19" s="240"/>
      <c r="S19" s="240"/>
      <c r="T19" s="240" t="s">
        <v>55</v>
      </c>
      <c r="U19" s="240"/>
    </row>
    <row r="20" ht="17.4" spans="1:21">
      <c r="A20" s="169" t="s">
        <v>56</v>
      </c>
      <c r="B20" s="187"/>
      <c r="C20" s="188" t="s">
        <v>57</v>
      </c>
      <c r="D20" s="166"/>
      <c r="E20" s="189" t="s">
        <v>58</v>
      </c>
      <c r="F20" s="174"/>
      <c r="K20" s="240" t="s">
        <v>59</v>
      </c>
      <c r="L20" s="240"/>
      <c r="M20" s="240" t="s">
        <v>53</v>
      </c>
      <c r="N20" s="240"/>
      <c r="O20" s="240" t="s">
        <v>60</v>
      </c>
      <c r="P20" s="240"/>
      <c r="Q20" s="240"/>
      <c r="R20" s="240"/>
      <c r="S20" s="240"/>
      <c r="T20" s="240" t="s">
        <v>55</v>
      </c>
      <c r="U20" s="240"/>
    </row>
    <row r="21" spans="1:21">
      <c r="A21" s="177" t="s">
        <v>61</v>
      </c>
      <c r="B21" s="178" t="s">
        <v>62</v>
      </c>
      <c r="C21" s="177" t="s">
        <v>63</v>
      </c>
      <c r="D21" s="178" t="s">
        <v>62</v>
      </c>
      <c r="E21" s="179" t="s">
        <v>64</v>
      </c>
      <c r="F21" s="181"/>
      <c r="K21" s="240" t="s">
        <v>65</v>
      </c>
      <c r="L21" s="240"/>
      <c r="M21" s="240" t="s">
        <v>53</v>
      </c>
      <c r="N21" s="240"/>
      <c r="O21" s="240" t="s">
        <v>54</v>
      </c>
      <c r="P21" s="240"/>
      <c r="Q21" s="240"/>
      <c r="R21" s="240"/>
      <c r="S21" s="240"/>
      <c r="T21" s="240" t="s">
        <v>55</v>
      </c>
      <c r="U21" s="240"/>
    </row>
    <row r="22" spans="1:21">
      <c r="A22" s="177" t="s">
        <v>66</v>
      </c>
      <c r="B22" s="178"/>
      <c r="C22" s="177" t="s">
        <v>67</v>
      </c>
      <c r="D22" s="177"/>
      <c r="E22" s="181"/>
      <c r="F22" s="181"/>
      <c r="K22" s="240" t="s">
        <v>68</v>
      </c>
      <c r="L22" s="240"/>
      <c r="M22" s="240" t="s">
        <v>53</v>
      </c>
      <c r="N22" s="240"/>
      <c r="O22" s="240" t="s">
        <v>60</v>
      </c>
      <c r="P22" s="240"/>
      <c r="Q22" s="240"/>
      <c r="R22" s="240"/>
      <c r="S22" s="240"/>
      <c r="T22" s="240" t="s">
        <v>55</v>
      </c>
      <c r="U22" s="240"/>
    </row>
    <row r="23" spans="1:21">
      <c r="A23" s="177" t="s">
        <v>61</v>
      </c>
      <c r="B23" s="178" t="s">
        <v>62</v>
      </c>
      <c r="C23" s="177" t="s">
        <v>63</v>
      </c>
      <c r="D23" s="178" t="s">
        <v>62</v>
      </c>
      <c r="E23" s="181"/>
      <c r="F23" s="181"/>
      <c r="K23" s="240" t="s">
        <v>69</v>
      </c>
      <c r="L23" s="240"/>
      <c r="M23" s="240" t="s">
        <v>53</v>
      </c>
      <c r="N23" s="240"/>
      <c r="O23" s="240" t="s">
        <v>70</v>
      </c>
      <c r="P23" s="240"/>
      <c r="Q23" s="240"/>
      <c r="R23" s="240"/>
      <c r="S23" s="240"/>
      <c r="T23" s="240" t="s">
        <v>71</v>
      </c>
      <c r="U23" s="240"/>
    </row>
    <row r="24" spans="1:21">
      <c r="A24" s="177" t="s">
        <v>72</v>
      </c>
      <c r="B24" s="178" t="s">
        <v>62</v>
      </c>
      <c r="C24" s="177" t="s">
        <v>73</v>
      </c>
      <c r="D24" s="178" t="s">
        <v>62</v>
      </c>
      <c r="E24" s="181"/>
      <c r="F24" s="181"/>
      <c r="K24" s="240" t="s">
        <v>74</v>
      </c>
      <c r="L24" s="240"/>
      <c r="M24" s="240" t="s">
        <v>53</v>
      </c>
      <c r="N24" s="240"/>
      <c r="O24" s="240" t="s">
        <v>70</v>
      </c>
      <c r="P24" s="240"/>
      <c r="Q24" s="240"/>
      <c r="R24" s="240"/>
      <c r="S24" s="240"/>
      <c r="T24" s="240" t="s">
        <v>71</v>
      </c>
      <c r="U24" s="240"/>
    </row>
    <row r="25" spans="1:21">
      <c r="A25" s="177" t="s">
        <v>75</v>
      </c>
      <c r="B25" s="166"/>
      <c r="C25" s="177" t="s">
        <v>76</v>
      </c>
      <c r="D25" s="178" t="s">
        <v>62</v>
      </c>
      <c r="E25" s="190"/>
      <c r="F25" s="190"/>
      <c r="K25" s="240" t="s">
        <v>77</v>
      </c>
      <c r="L25" s="240"/>
      <c r="M25" s="240" t="s">
        <v>53</v>
      </c>
      <c r="N25" s="240"/>
      <c r="O25" s="240" t="s">
        <v>70</v>
      </c>
      <c r="P25" s="240"/>
      <c r="Q25" s="240"/>
      <c r="R25" s="240"/>
      <c r="S25" s="240"/>
      <c r="T25" s="240" t="s">
        <v>55</v>
      </c>
      <c r="U25" s="240"/>
    </row>
    <row r="26" ht="28.15" customHeight="1" spans="1:21">
      <c r="A26" s="169" t="s">
        <v>78</v>
      </c>
      <c r="B26" s="64"/>
      <c r="C26" s="65"/>
      <c r="D26" s="66"/>
      <c r="E26" s="67"/>
      <c r="F26" s="68"/>
      <c r="K26" s="240" t="s">
        <v>79</v>
      </c>
      <c r="L26" s="240"/>
      <c r="M26" s="240" t="s">
        <v>53</v>
      </c>
      <c r="N26" s="240"/>
      <c r="O26" s="240" t="s">
        <v>70</v>
      </c>
      <c r="P26" s="240"/>
      <c r="Q26" s="240"/>
      <c r="R26" s="240"/>
      <c r="S26" s="240"/>
      <c r="T26" s="240" t="s">
        <v>55</v>
      </c>
      <c r="U26" s="240"/>
    </row>
    <row r="27" spans="1:21">
      <c r="A27" s="191" t="s">
        <v>80</v>
      </c>
      <c r="B27" s="183" t="s">
        <v>81</v>
      </c>
      <c r="C27" s="173"/>
      <c r="D27" s="185"/>
      <c r="E27" s="185"/>
      <c r="F27" s="186"/>
      <c r="K27" s="240" t="s">
        <v>82</v>
      </c>
      <c r="L27" s="240"/>
      <c r="M27" s="240" t="s">
        <v>53</v>
      </c>
      <c r="N27" s="240"/>
      <c r="O27" s="240" t="s">
        <v>70</v>
      </c>
      <c r="P27" s="240"/>
      <c r="Q27" s="240"/>
      <c r="R27" s="240"/>
      <c r="S27" s="240"/>
      <c r="T27" s="240"/>
      <c r="U27" s="240"/>
    </row>
    <row r="28" spans="1:21">
      <c r="A28" s="169" t="s">
        <v>83</v>
      </c>
      <c r="B28" s="164" t="s">
        <v>81</v>
      </c>
      <c r="C28" s="192" t="s">
        <v>84</v>
      </c>
      <c r="D28" s="149"/>
      <c r="E28" s="193"/>
      <c r="F28" s="181"/>
      <c r="K28" s="240" t="s">
        <v>85</v>
      </c>
      <c r="L28" s="240"/>
      <c r="M28" s="240" t="s">
        <v>53</v>
      </c>
      <c r="N28" s="240"/>
      <c r="O28" s="240" t="s">
        <v>70</v>
      </c>
      <c r="P28" s="240"/>
      <c r="Q28" s="240"/>
      <c r="R28" s="240"/>
      <c r="S28" s="240"/>
      <c r="T28" s="240"/>
      <c r="U28" s="240"/>
    </row>
    <row r="29" spans="1:21">
      <c r="A29" s="194" t="s">
        <v>86</v>
      </c>
      <c r="B29" s="195" t="s">
        <v>46</v>
      </c>
      <c r="C29" s="196"/>
      <c r="D29" s="181"/>
      <c r="E29" s="197"/>
      <c r="F29" s="181"/>
      <c r="K29" s="241" t="s">
        <v>87</v>
      </c>
      <c r="L29" s="241"/>
      <c r="M29" s="241" t="s">
        <v>88</v>
      </c>
      <c r="N29" s="241"/>
      <c r="O29" s="241" t="s">
        <v>89</v>
      </c>
      <c r="P29" s="241"/>
      <c r="Q29" s="241"/>
      <c r="R29" s="241"/>
      <c r="S29" s="241"/>
      <c r="T29" s="241" t="s">
        <v>90</v>
      </c>
      <c r="U29" s="241"/>
    </row>
    <row r="30" spans="1:6">
      <c r="A30" s="184"/>
      <c r="B30" s="185"/>
      <c r="C30" s="185"/>
      <c r="D30" s="198"/>
      <c r="E30" s="185"/>
      <c r="F30" s="199"/>
    </row>
    <row r="31" spans="1:6">
      <c r="A31" s="162" t="s">
        <v>91</v>
      </c>
      <c r="B31" s="200"/>
      <c r="C31" s="201"/>
      <c r="D31" s="201"/>
      <c r="E31" s="201"/>
      <c r="F31" s="201"/>
    </row>
    <row r="32" ht="17.4" spans="1:6">
      <c r="A32" s="169" t="s">
        <v>92</v>
      </c>
      <c r="B32" s="164" t="s">
        <v>62</v>
      </c>
      <c r="C32" s="82"/>
      <c r="D32" s="82"/>
      <c r="E32" s="82"/>
      <c r="F32" s="82"/>
    </row>
    <row r="33" spans="1:6">
      <c r="A33" s="202" t="s">
        <v>93</v>
      </c>
      <c r="B33" s="203" t="s">
        <v>94</v>
      </c>
      <c r="C33" s="204" t="s">
        <v>95</v>
      </c>
      <c r="D33" s="205"/>
      <c r="E33" s="206"/>
      <c r="F33" s="207"/>
    </row>
    <row r="34" ht="37.05" customHeight="1" spans="1:10">
      <c r="A34" s="208" t="s">
        <v>96</v>
      </c>
      <c r="B34" s="209" t="s">
        <v>97</v>
      </c>
      <c r="C34" s="173" t="s">
        <v>98</v>
      </c>
      <c r="D34" s="210" t="s">
        <v>99</v>
      </c>
      <c r="E34" s="65" t="s">
        <v>100</v>
      </c>
      <c r="F34" s="86"/>
      <c r="J34" s="242"/>
    </row>
    <row r="35" ht="17.4" spans="1:6">
      <c r="A35" s="211" t="s">
        <v>101</v>
      </c>
      <c r="B35" s="212"/>
      <c r="C35" s="185"/>
      <c r="D35" s="152"/>
      <c r="E35" s="212"/>
      <c r="F35" s="213"/>
    </row>
    <row r="36" spans="1:6">
      <c r="A36" s="208" t="s">
        <v>102</v>
      </c>
      <c r="B36" s="203" t="s">
        <v>103</v>
      </c>
      <c r="C36" s="193"/>
      <c r="D36" s="152"/>
      <c r="E36" s="185"/>
      <c r="F36" s="213"/>
    </row>
    <row r="37" spans="1:11">
      <c r="A37" s="191" t="s">
        <v>104</v>
      </c>
      <c r="B37" s="214" t="s">
        <v>103</v>
      </c>
      <c r="C37" s="215"/>
      <c r="D37" s="185"/>
      <c r="E37" s="215"/>
      <c r="F37" s="186"/>
      <c r="K37" s="242"/>
    </row>
    <row r="38" spans="1:6">
      <c r="A38" s="216" t="s">
        <v>105</v>
      </c>
      <c r="B38" s="203"/>
      <c r="C38" s="46"/>
      <c r="D38" s="80"/>
      <c r="E38" s="100"/>
      <c r="F38" s="81"/>
    </row>
    <row r="39" ht="17.4" spans="1:6">
      <c r="A39" s="217" t="s">
        <v>106</v>
      </c>
      <c r="B39" s="178" t="s">
        <v>107</v>
      </c>
      <c r="C39" s="177" t="s">
        <v>108</v>
      </c>
      <c r="D39" s="218" t="s">
        <v>109</v>
      </c>
      <c r="E39" s="181"/>
      <c r="F39" s="181"/>
    </row>
    <row r="40" spans="1:6">
      <c r="A40" s="177" t="s">
        <v>110</v>
      </c>
      <c r="B40" s="178" t="s">
        <v>62</v>
      </c>
      <c r="C40" s="177" t="s">
        <v>111</v>
      </c>
      <c r="D40" s="219" t="s">
        <v>112</v>
      </c>
      <c r="E40" s="181" t="s">
        <v>113</v>
      </c>
      <c r="F40" s="181"/>
    </row>
    <row r="41" spans="1:6">
      <c r="A41" s="184"/>
      <c r="B41" s="185"/>
      <c r="C41" s="185"/>
      <c r="D41" s="185"/>
      <c r="E41" s="185"/>
      <c r="F41" s="186"/>
    </row>
    <row r="42" spans="1:6">
      <c r="A42" s="220" t="s">
        <v>114</v>
      </c>
      <c r="B42" s="221"/>
      <c r="C42" s="221"/>
      <c r="D42" s="221"/>
      <c r="E42" s="221"/>
      <c r="F42" s="222"/>
    </row>
    <row r="43" spans="1:6">
      <c r="A43" s="223"/>
      <c r="B43" s="177"/>
      <c r="C43" s="181" t="s">
        <v>115</v>
      </c>
      <c r="D43" s="181"/>
      <c r="E43" s="181"/>
      <c r="F43" s="181"/>
    </row>
    <row r="44" spans="1:6">
      <c r="A44" s="121" t="s">
        <v>116</v>
      </c>
      <c r="B44" s="65"/>
      <c r="C44" s="65"/>
      <c r="D44" s="65"/>
      <c r="E44" s="65"/>
      <c r="F44" s="86"/>
    </row>
    <row r="45" ht="15.15" spans="1:6">
      <c r="A45" s="122"/>
      <c r="B45" s="123"/>
      <c r="C45" s="123"/>
      <c r="D45" s="123"/>
      <c r="E45" s="123"/>
      <c r="F45" s="124"/>
    </row>
    <row r="46" ht="17.4" spans="1:6">
      <c r="A46" s="224" t="s">
        <v>117</v>
      </c>
      <c r="B46" s="225"/>
      <c r="C46" s="225"/>
      <c r="D46" s="225"/>
      <c r="E46" s="226"/>
      <c r="F46" s="226"/>
    </row>
    <row r="47" ht="17.4" spans="1:6">
      <c r="A47" s="225" t="s">
        <v>118</v>
      </c>
      <c r="B47" s="225"/>
      <c r="C47" s="225"/>
      <c r="D47" s="225"/>
      <c r="E47" s="226"/>
      <c r="F47" s="226"/>
    </row>
    <row r="48" ht="17.4" spans="1:6">
      <c r="A48" s="225" t="s">
        <v>119</v>
      </c>
      <c r="B48" s="225"/>
      <c r="C48" s="225"/>
      <c r="D48" s="225"/>
      <c r="E48" s="226"/>
      <c r="F48" s="226"/>
    </row>
    <row r="49" ht="17.4" spans="1:6">
      <c r="A49" s="225" t="s">
        <v>120</v>
      </c>
      <c r="B49" s="225"/>
      <c r="C49" s="225"/>
      <c r="D49" s="225"/>
      <c r="E49" s="226"/>
      <c r="F49" s="226"/>
    </row>
    <row r="50" spans="1:6">
      <c r="A50" s="227" t="s">
        <v>121</v>
      </c>
      <c r="B50" s="226" t="s">
        <v>122</v>
      </c>
      <c r="C50" s="226"/>
      <c r="D50" s="226"/>
      <c r="F50" s="226"/>
    </row>
    <row r="51" spans="1:6">
      <c r="A51" s="226"/>
      <c r="B51" s="226"/>
      <c r="C51" s="226"/>
      <c r="D51" s="226"/>
      <c r="E51" s="226"/>
      <c r="F51" s="226"/>
    </row>
  </sheetData>
  <sheetProtection formatCells="0" formatColumns="0" formatRows="0" insertRows="0" insertColumns="0" insertHyperlinks="0" deleteColumns="0" deleteRows="0" sort="0" autoFilter="0" pivotTables="0"/>
  <protectedRanges>
    <protectedRange sqref="F13:F14 F20" name="细胞信息3"/>
    <protectedRange sqref="D13:D14 B16" name="细胞信息2"/>
    <protectedRange sqref="B13:B15 B17" name="细胞信息1"/>
    <protectedRange sqref="F6:F8" name="客户信息3"/>
    <protectedRange sqref="D6:D8" name="客户信息2"/>
    <protectedRange sqref="B6:B8" name="客户信息1"/>
    <protectedRange sqref="B20 D20 D28 D25 B27:B28 B29 B22 B21 B23 B24 D24 D23 D21 B25" name="基因信息"/>
    <protectedRange sqref="B32 D33 B39:B40" name="交付信息"/>
    <protectedRange sqref="A56:F64" name="区域4"/>
    <protectedRange sqref="K4:P11" name="区域4_1"/>
    <protectedRange sqref="K12:P16" name="区域4_2"/>
    <protectedRange sqref="K19:L29" name="区域4_4"/>
    <protectedRange sqref="M19:N29" name="区域4_7"/>
    <protectedRange sqref="O19:S29" name="区域4_8"/>
    <protectedRange sqref="T19:U29" name="区域4_9"/>
  </protectedRanges>
  <mergeCells count="78">
    <mergeCell ref="A2:F2"/>
    <mergeCell ref="K3:P3"/>
    <mergeCell ref="K4:P4"/>
    <mergeCell ref="K5:P5"/>
    <mergeCell ref="K6:P6"/>
    <mergeCell ref="K7:P7"/>
    <mergeCell ref="K8:P8"/>
    <mergeCell ref="K9:P9"/>
    <mergeCell ref="K10:P10"/>
    <mergeCell ref="B11:F11"/>
    <mergeCell ref="K11:P11"/>
    <mergeCell ref="B12:F12"/>
    <mergeCell ref="K12:P12"/>
    <mergeCell ref="K13:P13"/>
    <mergeCell ref="K14:P14"/>
    <mergeCell ref="C15:F15"/>
    <mergeCell ref="K15:P15"/>
    <mergeCell ref="K16:P16"/>
    <mergeCell ref="C17:F17"/>
    <mergeCell ref="B19:F19"/>
    <mergeCell ref="K19:L19"/>
    <mergeCell ref="M19:N19"/>
    <mergeCell ref="O19:S19"/>
    <mergeCell ref="T19:U19"/>
    <mergeCell ref="K20:L20"/>
    <mergeCell ref="M20:N20"/>
    <mergeCell ref="O20:S20"/>
    <mergeCell ref="T20:U20"/>
    <mergeCell ref="K21:L21"/>
    <mergeCell ref="M21:N21"/>
    <mergeCell ref="O21:S21"/>
    <mergeCell ref="T21:U21"/>
    <mergeCell ref="E22:F22"/>
    <mergeCell ref="K22:L22"/>
    <mergeCell ref="M22:N22"/>
    <mergeCell ref="O22:S22"/>
    <mergeCell ref="T22:U22"/>
    <mergeCell ref="K23:L23"/>
    <mergeCell ref="M23:N23"/>
    <mergeCell ref="O23:S23"/>
    <mergeCell ref="T23:U23"/>
    <mergeCell ref="K24:L24"/>
    <mergeCell ref="M24:N24"/>
    <mergeCell ref="O24:S24"/>
    <mergeCell ref="T24:U24"/>
    <mergeCell ref="E25:F25"/>
    <mergeCell ref="K25:L25"/>
    <mergeCell ref="M25:N25"/>
    <mergeCell ref="O25:S25"/>
    <mergeCell ref="T25:U25"/>
    <mergeCell ref="B26:F26"/>
    <mergeCell ref="K26:L26"/>
    <mergeCell ref="M26:N26"/>
    <mergeCell ref="O26:S26"/>
    <mergeCell ref="T26:U26"/>
    <mergeCell ref="K27:L27"/>
    <mergeCell ref="M27:N27"/>
    <mergeCell ref="O27:S27"/>
    <mergeCell ref="T27:U27"/>
    <mergeCell ref="K28:L28"/>
    <mergeCell ref="M28:N28"/>
    <mergeCell ref="O28:S28"/>
    <mergeCell ref="T28:U28"/>
    <mergeCell ref="K29:L29"/>
    <mergeCell ref="M29:N29"/>
    <mergeCell ref="O29:S29"/>
    <mergeCell ref="T29:U29"/>
    <mergeCell ref="C32:F32"/>
    <mergeCell ref="E34:F34"/>
    <mergeCell ref="C38:F38"/>
    <mergeCell ref="E39:F39"/>
    <mergeCell ref="E40:F40"/>
    <mergeCell ref="C43:F43"/>
    <mergeCell ref="K17:L18"/>
    <mergeCell ref="M17:N18"/>
    <mergeCell ref="O17:S18"/>
    <mergeCell ref="T17:U18"/>
    <mergeCell ref="A44:F45"/>
  </mergeCells>
  <dataValidations count="5">
    <dataValidation type="list" allowBlank="1" showInputMessage="1" showErrorMessage="1" sqref="B13">
      <formula1>"人,小鼠"</formula1>
    </dataValidation>
    <dataValidation type="list" allowBlank="1" showInputMessage="1" showErrorMessage="1" sqref="F13">
      <formula1>"免疫细胞系,肿瘤细胞系,正常细胞系"</formula1>
    </dataValidation>
    <dataValidation type="list" allowBlank="1" showInputMessage="1" showErrorMessage="1" sqref="B15">
      <formula1>"客户提供,公司代购,公司库"</formula1>
    </dataValidation>
    <dataValidation type="list" allowBlank="1" showInputMessage="1" showErrorMessage="1" sqref="B17 B27:B29">
      <formula1>"有,无"</formula1>
    </dataValidation>
    <dataValidation type="list" allowBlank="1" showInputMessage="1" showErrorMessage="1" sqref="B21 D21 B32 B23:B24 B39:B40 D23:D25">
      <formula1>"是,否"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8"/>
  </sheetPr>
  <dimension ref="A1:G65"/>
  <sheetViews>
    <sheetView zoomScale="70" zoomScaleNormal="70" workbookViewId="0">
      <selection activeCell="A7" sqref="A7"/>
    </sheetView>
  </sheetViews>
  <sheetFormatPr defaultColWidth="9" defaultRowHeight="14.4" outlineLevelCol="6"/>
  <cols>
    <col min="1" max="1" width="44.5277777777778" style="2" customWidth="1"/>
    <col min="2" max="2" width="25.5277777777778" style="2" customWidth="1"/>
    <col min="3" max="3" width="37.3333333333333" style="2" customWidth="1"/>
    <col min="4" max="4" width="24.4722222222222" style="2" customWidth="1"/>
    <col min="5" max="5" width="46.5277777777778" style="2" customWidth="1"/>
    <col min="6" max="6" width="29.5277777777778" style="2" customWidth="1"/>
    <col min="7" max="16384" width="9" style="2"/>
  </cols>
  <sheetData>
    <row r="1" ht="29" customHeight="1"/>
    <row r="2" ht="20.4" spans="1:6">
      <c r="A2" s="3" t="s">
        <v>123</v>
      </c>
      <c r="B2" s="3"/>
      <c r="C2" s="3"/>
      <c r="D2" s="3"/>
      <c r="E2" s="3"/>
      <c r="F2" s="3"/>
    </row>
    <row r="3" ht="17.4" spans="1:6">
      <c r="A3" s="4" t="s">
        <v>1</v>
      </c>
      <c r="B3" s="5"/>
      <c r="C3" s="5"/>
      <c r="D3" s="5"/>
      <c r="E3" s="5"/>
      <c r="F3" s="6"/>
    </row>
    <row r="4" spans="1:6">
      <c r="A4" s="5" t="s">
        <v>3</v>
      </c>
      <c r="B4" s="5"/>
      <c r="C4" s="5"/>
      <c r="D4" s="5"/>
      <c r="E4" s="5"/>
      <c r="F4" s="5"/>
    </row>
    <row r="5" ht="16.35" spans="1:6">
      <c r="A5" s="7" t="s">
        <v>5</v>
      </c>
      <c r="B5" s="7"/>
      <c r="C5" s="7"/>
      <c r="D5" s="7"/>
      <c r="E5" s="7"/>
      <c r="F5" s="7"/>
    </row>
    <row r="6" ht="17.4" spans="1:7">
      <c r="A6" s="8" t="s">
        <v>7</v>
      </c>
      <c r="B6" s="9"/>
      <c r="C6" s="10" t="s">
        <v>8</v>
      </c>
      <c r="D6" s="11"/>
      <c r="E6" s="12" t="s">
        <v>9</v>
      </c>
      <c r="F6" s="13"/>
      <c r="G6" s="2" t="s">
        <v>10</v>
      </c>
    </row>
    <row r="7" ht="17.4" spans="1:6">
      <c r="A7" s="14" t="s">
        <v>12</v>
      </c>
      <c r="B7" s="15"/>
      <c r="C7" s="16" t="s">
        <v>13</v>
      </c>
      <c r="D7" s="17"/>
      <c r="E7" s="18" t="s">
        <v>14</v>
      </c>
      <c r="F7" s="19"/>
    </row>
    <row r="8" ht="18.15" spans="1:6">
      <c r="A8" s="20" t="s">
        <v>16</v>
      </c>
      <c r="B8" s="21"/>
      <c r="C8" s="22" t="s">
        <v>17</v>
      </c>
      <c r="D8" s="23"/>
      <c r="E8" s="24" t="s">
        <v>18</v>
      </c>
      <c r="F8" s="25"/>
    </row>
    <row r="10" ht="16.35" spans="1:1">
      <c r="A10" s="26" t="s">
        <v>124</v>
      </c>
    </row>
    <row r="11" spans="1:6">
      <c r="A11" s="27" t="s">
        <v>125</v>
      </c>
      <c r="B11" s="28" t="s">
        <v>126</v>
      </c>
      <c r="C11" s="28"/>
      <c r="D11" s="28"/>
      <c r="E11" s="28"/>
      <c r="F11" s="29"/>
    </row>
    <row r="12" spans="1:6">
      <c r="A12" s="30" t="s">
        <v>127</v>
      </c>
      <c r="B12" s="31" t="s">
        <v>128</v>
      </c>
      <c r="C12" s="32"/>
      <c r="D12" s="33"/>
      <c r="E12" s="33"/>
      <c r="F12" s="34"/>
    </row>
    <row r="13" ht="17.4" spans="1:6">
      <c r="A13" s="35" t="s">
        <v>27</v>
      </c>
      <c r="B13" s="36" t="s">
        <v>28</v>
      </c>
      <c r="C13" s="37" t="s">
        <v>29</v>
      </c>
      <c r="D13" s="38"/>
      <c r="E13" s="18" t="s">
        <v>30</v>
      </c>
      <c r="F13" s="39" t="s">
        <v>31</v>
      </c>
    </row>
    <row r="14" ht="17.4" spans="1:6">
      <c r="A14" s="35" t="s">
        <v>33</v>
      </c>
      <c r="B14" s="40"/>
      <c r="C14" s="41" t="s">
        <v>34</v>
      </c>
      <c r="D14" s="42"/>
      <c r="E14" s="43" t="s">
        <v>35</v>
      </c>
      <c r="F14" s="44"/>
    </row>
    <row r="15" ht="17.4" spans="1:6">
      <c r="A15" s="35" t="s">
        <v>37</v>
      </c>
      <c r="B15" s="45" t="s">
        <v>38</v>
      </c>
      <c r="C15" s="46"/>
      <c r="D15" s="47"/>
      <c r="E15" s="48"/>
      <c r="F15" s="49"/>
    </row>
    <row r="16" ht="28.5" customHeight="1" spans="1:6">
      <c r="A16" s="50" t="s">
        <v>45</v>
      </c>
      <c r="B16" s="51" t="s">
        <v>46</v>
      </c>
      <c r="C16" s="52" t="s">
        <v>47</v>
      </c>
      <c r="D16" s="53"/>
      <c r="E16" s="53"/>
      <c r="F16" s="54"/>
    </row>
    <row r="17" spans="1:6">
      <c r="A17" s="55"/>
      <c r="B17" s="56"/>
      <c r="C17" s="56"/>
      <c r="D17" s="56"/>
      <c r="E17" s="56"/>
      <c r="F17" s="57"/>
    </row>
    <row r="18" spans="1:6">
      <c r="A18" s="30" t="s">
        <v>129</v>
      </c>
      <c r="B18" s="58" t="s">
        <v>130</v>
      </c>
      <c r="C18" s="59"/>
      <c r="D18" s="59"/>
      <c r="E18" s="59"/>
      <c r="F18" s="60"/>
    </row>
    <row r="19" ht="17.4" spans="1:6">
      <c r="A19" s="35" t="s">
        <v>131</v>
      </c>
      <c r="B19" s="61"/>
      <c r="C19" s="62" t="s">
        <v>57</v>
      </c>
      <c r="D19" s="38"/>
      <c r="E19" s="62"/>
      <c r="F19" s="63"/>
    </row>
    <row r="20" ht="28.15" customHeight="1" spans="1:6">
      <c r="A20" s="35" t="s">
        <v>132</v>
      </c>
      <c r="B20" s="64" t="s">
        <v>133</v>
      </c>
      <c r="C20" s="65"/>
      <c r="D20" s="66"/>
      <c r="E20" s="67"/>
      <c r="F20" s="68"/>
    </row>
    <row r="21" spans="1:6">
      <c r="A21" s="69" t="s">
        <v>80</v>
      </c>
      <c r="B21" s="51" t="s">
        <v>81</v>
      </c>
      <c r="C21" s="43"/>
      <c r="D21" s="56"/>
      <c r="E21" s="56"/>
      <c r="F21" s="57"/>
    </row>
    <row r="22" spans="1:6">
      <c r="A22" s="35" t="s">
        <v>83</v>
      </c>
      <c r="B22" s="36" t="s">
        <v>81</v>
      </c>
      <c r="C22" s="70" t="s">
        <v>84</v>
      </c>
      <c r="D22" s="15"/>
      <c r="E22" s="71" t="s">
        <v>134</v>
      </c>
      <c r="F22" s="19" t="s">
        <v>62</v>
      </c>
    </row>
    <row r="23" spans="1:6">
      <c r="A23" s="69" t="s">
        <v>86</v>
      </c>
      <c r="B23" s="72" t="s">
        <v>46</v>
      </c>
      <c r="C23" s="70"/>
      <c r="D23" s="62"/>
      <c r="E23" s="73" t="s">
        <v>135</v>
      </c>
      <c r="F23" s="49"/>
    </row>
    <row r="24" ht="37.05" customHeight="1" spans="1:6">
      <c r="A24" s="50" t="s">
        <v>136</v>
      </c>
      <c r="B24" s="51" t="s">
        <v>46</v>
      </c>
      <c r="C24" s="74" t="s">
        <v>137</v>
      </c>
      <c r="D24" s="51" t="s">
        <v>107</v>
      </c>
      <c r="E24" s="75" t="s">
        <v>138</v>
      </c>
      <c r="F24" s="54"/>
    </row>
    <row r="25" spans="1:6">
      <c r="A25" s="55"/>
      <c r="B25" s="56"/>
      <c r="C25" s="56"/>
      <c r="D25" s="56"/>
      <c r="E25" s="56"/>
      <c r="F25" s="57"/>
    </row>
    <row r="26" spans="1:6">
      <c r="A26" s="30" t="s">
        <v>139</v>
      </c>
      <c r="B26" s="76"/>
      <c r="C26" s="77"/>
      <c r="D26" s="77"/>
      <c r="E26" s="77"/>
      <c r="F26" s="78"/>
    </row>
    <row r="27" ht="17.4" spans="1:6">
      <c r="A27" s="35" t="s">
        <v>140</v>
      </c>
      <c r="B27" s="45" t="s">
        <v>141</v>
      </c>
      <c r="C27" s="79" t="s">
        <v>142</v>
      </c>
      <c r="D27" s="80"/>
      <c r="E27" s="80"/>
      <c r="F27" s="81"/>
    </row>
    <row r="28" ht="17.4" spans="1:6">
      <c r="A28" s="35" t="s">
        <v>92</v>
      </c>
      <c r="B28" s="36" t="s">
        <v>62</v>
      </c>
      <c r="C28" s="82"/>
      <c r="D28" s="82"/>
      <c r="E28" s="82"/>
      <c r="F28" s="82"/>
    </row>
    <row r="29" s="1" customFormat="1" ht="41" customHeight="1" spans="1:6">
      <c r="A29" s="83" t="s">
        <v>143</v>
      </c>
      <c r="B29" s="84" t="s">
        <v>62</v>
      </c>
      <c r="C29" s="85" t="s">
        <v>144</v>
      </c>
      <c r="D29" s="67"/>
      <c r="E29" s="65"/>
      <c r="F29" s="86"/>
    </row>
    <row r="30" spans="1:6">
      <c r="A30" s="87" t="s">
        <v>145</v>
      </c>
      <c r="B30" s="88" t="s">
        <v>94</v>
      </c>
      <c r="C30" s="89" t="s">
        <v>146</v>
      </c>
      <c r="D30" s="90"/>
      <c r="E30" s="91"/>
      <c r="F30" s="92"/>
    </row>
    <row r="31" ht="37.05" customHeight="1" spans="1:6">
      <c r="A31" s="93" t="s">
        <v>96</v>
      </c>
      <c r="B31" s="94" t="s">
        <v>97</v>
      </c>
      <c r="C31" s="43" t="s">
        <v>98</v>
      </c>
      <c r="D31" s="95" t="s">
        <v>99</v>
      </c>
      <c r="E31" s="65" t="s">
        <v>100</v>
      </c>
      <c r="F31" s="86"/>
    </row>
    <row r="32" ht="17.4" spans="1:6">
      <c r="A32" s="96" t="s">
        <v>147</v>
      </c>
      <c r="B32" s="62"/>
      <c r="C32" s="56"/>
      <c r="D32" s="18"/>
      <c r="E32" s="62"/>
      <c r="F32" s="97"/>
    </row>
    <row r="33" spans="1:6">
      <c r="A33" s="93" t="s">
        <v>148</v>
      </c>
      <c r="B33" s="88" t="s">
        <v>103</v>
      </c>
      <c r="C33" s="71"/>
      <c r="D33" s="18"/>
      <c r="E33" s="56"/>
      <c r="F33" s="97"/>
    </row>
    <row r="34" spans="1:6">
      <c r="A34" s="69" t="s">
        <v>149</v>
      </c>
      <c r="B34" s="98" t="s">
        <v>103</v>
      </c>
      <c r="C34" s="99"/>
      <c r="D34" s="56"/>
      <c r="E34" s="99"/>
      <c r="F34" s="57"/>
    </row>
    <row r="35" spans="1:6">
      <c r="A35" s="96" t="s">
        <v>150</v>
      </c>
      <c r="B35" s="88" t="s">
        <v>151</v>
      </c>
      <c r="C35" s="46" t="s">
        <v>152</v>
      </c>
      <c r="D35" s="80"/>
      <c r="E35" s="100"/>
      <c r="F35" s="49"/>
    </row>
    <row r="36" spans="1:6">
      <c r="A36" s="93" t="s">
        <v>153</v>
      </c>
      <c r="B36" s="101" t="s">
        <v>154</v>
      </c>
      <c r="C36" s="18"/>
      <c r="D36" s="18"/>
      <c r="E36" s="62"/>
      <c r="F36" s="63"/>
    </row>
    <row r="37" ht="17.4" spans="1:6">
      <c r="A37" s="96" t="s">
        <v>155</v>
      </c>
      <c r="B37" s="42" t="s">
        <v>107</v>
      </c>
      <c r="C37" s="43" t="s">
        <v>108</v>
      </c>
      <c r="D37" s="102" t="s">
        <v>109</v>
      </c>
      <c r="E37" s="103" t="s">
        <v>156</v>
      </c>
      <c r="F37" s="104"/>
    </row>
    <row r="38" ht="17.4" spans="1:6">
      <c r="A38" s="87" t="s">
        <v>157</v>
      </c>
      <c r="B38" s="72" t="s">
        <v>107</v>
      </c>
      <c r="C38" s="105" t="s">
        <v>158</v>
      </c>
      <c r="D38" s="98" t="s">
        <v>159</v>
      </c>
      <c r="E38" s="70"/>
      <c r="F38" s="63"/>
    </row>
    <row r="39" spans="1:6">
      <c r="A39" s="106" t="s">
        <v>160</v>
      </c>
      <c r="B39" s="107" t="s">
        <v>62</v>
      </c>
      <c r="C39" s="108" t="s">
        <v>111</v>
      </c>
      <c r="D39" s="109" t="s">
        <v>112</v>
      </c>
      <c r="E39" s="110" t="s">
        <v>113</v>
      </c>
      <c r="F39" s="111"/>
    </row>
    <row r="40" spans="1:6">
      <c r="A40" s="55"/>
      <c r="B40" s="56"/>
      <c r="C40" s="56"/>
      <c r="D40" s="56"/>
      <c r="E40" s="56"/>
      <c r="F40" s="57"/>
    </row>
    <row r="41" spans="1:6">
      <c r="A41" s="112" t="s">
        <v>161</v>
      </c>
      <c r="B41" s="77"/>
      <c r="C41" s="77"/>
      <c r="D41" s="77"/>
      <c r="E41" s="77"/>
      <c r="F41" s="78"/>
    </row>
    <row r="42" spans="1:6">
      <c r="A42" s="113" t="s">
        <v>162</v>
      </c>
      <c r="B42" s="114" t="s">
        <v>163</v>
      </c>
      <c r="C42" s="18" t="s">
        <v>164</v>
      </c>
      <c r="D42" s="102" t="s">
        <v>165</v>
      </c>
      <c r="E42" s="94"/>
      <c r="F42" s="115"/>
    </row>
    <row r="43" spans="1:6">
      <c r="A43" s="55" t="s">
        <v>166</v>
      </c>
      <c r="B43" s="116" t="s">
        <v>167</v>
      </c>
      <c r="C43" s="62" t="s">
        <v>164</v>
      </c>
      <c r="D43" s="102" t="s">
        <v>168</v>
      </c>
      <c r="E43" s="94"/>
      <c r="F43" s="117"/>
    </row>
    <row r="44" spans="1:6">
      <c r="A44" s="118"/>
      <c r="B44" s="108"/>
      <c r="C44" s="110" t="s">
        <v>169</v>
      </c>
      <c r="D44" s="119"/>
      <c r="E44" s="119"/>
      <c r="F44" s="120"/>
    </row>
    <row r="45" spans="1:6">
      <c r="A45" s="121" t="s">
        <v>170</v>
      </c>
      <c r="B45" s="65"/>
      <c r="C45" s="65"/>
      <c r="D45" s="65"/>
      <c r="E45" s="65"/>
      <c r="F45" s="86"/>
    </row>
    <row r="46" ht="15.15" spans="1:6">
      <c r="A46" s="122"/>
      <c r="B46" s="123"/>
      <c r="C46" s="123"/>
      <c r="D46" s="123"/>
      <c r="E46" s="123"/>
      <c r="F46" s="124"/>
    </row>
    <row r="47" ht="15.15"/>
    <row r="48" ht="26.25" customHeight="1" spans="1:6">
      <c r="A48" s="125" t="s">
        <v>171</v>
      </c>
      <c r="B48" s="126" t="s">
        <v>172</v>
      </c>
      <c r="C48" s="127"/>
      <c r="D48" s="127"/>
      <c r="E48" s="127"/>
      <c r="F48" s="128"/>
    </row>
    <row r="49" spans="1:6">
      <c r="A49" s="30" t="s">
        <v>173</v>
      </c>
      <c r="B49" s="31" t="s">
        <v>174</v>
      </c>
      <c r="C49" s="32"/>
      <c r="D49" s="32"/>
      <c r="E49" s="32"/>
      <c r="F49" s="34"/>
    </row>
    <row r="50" ht="17.4" spans="1:6">
      <c r="A50" s="35" t="s">
        <v>27</v>
      </c>
      <c r="B50" s="36"/>
      <c r="C50" s="37" t="s">
        <v>29</v>
      </c>
      <c r="D50" s="129"/>
      <c r="E50" s="56" t="s">
        <v>30</v>
      </c>
      <c r="F50" s="39"/>
    </row>
    <row r="51" ht="17.4" spans="1:6">
      <c r="A51" s="35" t="s">
        <v>33</v>
      </c>
      <c r="B51" s="40"/>
      <c r="C51" s="16" t="s">
        <v>34</v>
      </c>
      <c r="D51" s="42"/>
      <c r="E51" s="43" t="s">
        <v>35</v>
      </c>
      <c r="F51" s="44"/>
    </row>
    <row r="52" ht="17.4" spans="1:6">
      <c r="A52" s="35" t="s">
        <v>37</v>
      </c>
      <c r="B52" s="45"/>
      <c r="C52" s="46"/>
      <c r="D52" s="47"/>
      <c r="E52" s="48"/>
      <c r="F52" s="49"/>
    </row>
    <row r="53" ht="17.4" spans="1:6">
      <c r="A53" s="50" t="s">
        <v>45</v>
      </c>
      <c r="B53" s="51"/>
      <c r="C53" s="130" t="s">
        <v>175</v>
      </c>
      <c r="D53" s="110"/>
      <c r="E53" s="110"/>
      <c r="F53" s="111"/>
    </row>
    <row r="54" spans="1:6">
      <c r="A54" s="55"/>
      <c r="B54" s="56"/>
      <c r="C54" s="56"/>
      <c r="D54" s="56"/>
      <c r="E54" s="56"/>
      <c r="F54" s="57"/>
    </row>
    <row r="55" spans="1:6">
      <c r="A55" s="30" t="s">
        <v>176</v>
      </c>
      <c r="B55" s="58" t="s">
        <v>130</v>
      </c>
      <c r="C55" s="59"/>
      <c r="D55" s="131"/>
      <c r="E55" s="131"/>
      <c r="F55" s="60"/>
    </row>
    <row r="56" ht="17.4" spans="1:6">
      <c r="A56" s="35" t="s">
        <v>177</v>
      </c>
      <c r="B56" s="61"/>
      <c r="C56" s="18" t="s">
        <v>178</v>
      </c>
      <c r="D56" s="132"/>
      <c r="E56" s="99"/>
      <c r="F56" s="57"/>
    </row>
    <row r="57" spans="1:6">
      <c r="A57" s="35" t="s">
        <v>179</v>
      </c>
      <c r="B57" s="61"/>
      <c r="C57" s="62"/>
      <c r="D57" s="99"/>
      <c r="E57" s="99"/>
      <c r="F57" s="92"/>
    </row>
    <row r="58" spans="1:6">
      <c r="A58" s="121" t="s">
        <v>180</v>
      </c>
      <c r="B58" s="65"/>
      <c r="C58" s="65"/>
      <c r="D58" s="65"/>
      <c r="E58" s="65"/>
      <c r="F58" s="86"/>
    </row>
    <row r="59" ht="19.5" customHeight="1" spans="1:6">
      <c r="A59" s="122"/>
      <c r="B59" s="123"/>
      <c r="C59" s="123"/>
      <c r="D59" s="123"/>
      <c r="E59" s="123"/>
      <c r="F59" s="124"/>
    </row>
    <row r="60" ht="17.4" spans="1:6">
      <c r="A60" s="133" t="s">
        <v>117</v>
      </c>
      <c r="B60" s="134"/>
      <c r="C60" s="134"/>
      <c r="D60" s="134"/>
      <c r="E60" s="135"/>
      <c r="F60" s="135"/>
    </row>
    <row r="61" ht="17.4" spans="1:6">
      <c r="A61" s="134" t="s">
        <v>118</v>
      </c>
      <c r="B61" s="134"/>
      <c r="C61" s="134"/>
      <c r="D61" s="134"/>
      <c r="E61" s="135"/>
      <c r="F61" s="135"/>
    </row>
    <row r="62" ht="17.4" spans="1:6">
      <c r="A62" s="134" t="s">
        <v>119</v>
      </c>
      <c r="B62" s="134"/>
      <c r="C62" s="134"/>
      <c r="D62" s="134"/>
      <c r="E62" s="135"/>
      <c r="F62" s="135"/>
    </row>
    <row r="63" ht="17.4" spans="1:6">
      <c r="A63" s="134" t="s">
        <v>120</v>
      </c>
      <c r="B63" s="134"/>
      <c r="C63" s="134"/>
      <c r="D63" s="134"/>
      <c r="E63" s="135"/>
      <c r="F63" s="135"/>
    </row>
    <row r="64" spans="1:6">
      <c r="A64" s="135"/>
      <c r="B64" s="135"/>
      <c r="C64" s="135"/>
      <c r="D64" s="135"/>
      <c r="E64" s="135"/>
      <c r="F64" s="135"/>
    </row>
    <row r="65" spans="1:6">
      <c r="A65" s="136" t="s">
        <v>121</v>
      </c>
      <c r="B65" s="135" t="s">
        <v>122</v>
      </c>
      <c r="C65" s="135"/>
      <c r="D65" s="135"/>
      <c r="E65" s="135"/>
      <c r="F65" s="135"/>
    </row>
  </sheetData>
  <sheetProtection formatCells="0" formatColumns="0" formatRows="0" insertRows="0" insertColumns="0" insertHyperlinks="0" deleteColumns="0" deleteRows="0" sort="0" autoFilter="0" pivotTables="0"/>
  <protectedRanges>
    <protectedRange sqref="F13:F14" name="细胞信息3"/>
    <protectedRange sqref="D13:D14" name="细胞信息2"/>
    <protectedRange sqref="B13:B16" name="细胞信息1"/>
    <protectedRange sqref="F6:F8" name="客户信息3"/>
    <protectedRange sqref="D6:D8" name="客户信息2"/>
    <protectedRange sqref="B6:B8" name="客户信息1"/>
    <protectedRange sqref="B19 D19 B21:B24 D22 F22 D24" name="基因信息"/>
    <protectedRange sqref="B50:B53 B56:B57 D56 D50:D51 F50:F51" name="非标细胞信息"/>
    <protectedRange sqref="B27:B29 D30 B37:B39" name="交付信息"/>
  </protectedRanges>
  <mergeCells count="24">
    <mergeCell ref="A2:F2"/>
    <mergeCell ref="B11:F11"/>
    <mergeCell ref="B12:F12"/>
    <mergeCell ref="C15:F15"/>
    <mergeCell ref="C16:F16"/>
    <mergeCell ref="B18:F18"/>
    <mergeCell ref="B20:F20"/>
    <mergeCell ref="E23:F23"/>
    <mergeCell ref="E24:F24"/>
    <mergeCell ref="C27:F27"/>
    <mergeCell ref="C28:F28"/>
    <mergeCell ref="C29:F29"/>
    <mergeCell ref="E31:F31"/>
    <mergeCell ref="C35:F35"/>
    <mergeCell ref="E37:F37"/>
    <mergeCell ref="E39:F39"/>
    <mergeCell ref="C44:F44"/>
    <mergeCell ref="B48:F48"/>
    <mergeCell ref="B49:F49"/>
    <mergeCell ref="C52:F52"/>
    <mergeCell ref="C53:F53"/>
    <mergeCell ref="B55:F55"/>
    <mergeCell ref="A45:F46"/>
    <mergeCell ref="A58:F59"/>
  </mergeCells>
  <dataValidations count="6">
    <dataValidation type="list" allowBlank="1" showInputMessage="1" showErrorMessage="1" sqref="B13 B50">
      <formula1>"人,小鼠"</formula1>
    </dataValidation>
    <dataValidation type="list" allowBlank="1" showInputMessage="1" showErrorMessage="1" sqref="F13 F50">
      <formula1>"免疫细胞系,肿瘤细胞系,正常细胞系"</formula1>
    </dataValidation>
    <dataValidation type="list" allowBlank="1" showInputMessage="1" showErrorMessage="1" sqref="B15 B52">
      <formula1>"客户提供,公司代购,公司库"</formula1>
    </dataValidation>
    <dataValidation type="list" allowBlank="1" showInputMessage="1" showErrorMessage="1" sqref="B16 B53 B21:B24">
      <formula1>"有,无"</formula1>
    </dataValidation>
    <dataValidation type="list" allowBlank="1" showInputMessage="1" showErrorMessage="1" sqref="F22 D24 B28:B29 B37:B39">
      <formula1>"是,否"</formula1>
    </dataValidation>
    <dataValidation type="list" allowBlank="1" showInputMessage="1" showErrorMessage="1" sqref="B27">
      <formula1>"KO细胞池,KO细胞系,KO细胞池+KO细胞系"</formula1>
    </dataValidation>
  </dataValidation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细胞信息3" rangeCreator="" othersAccessPermission="edit"/>
    <arrUserId title="细胞信息2" rangeCreator="" othersAccessPermission="edit"/>
    <arrUserId title="细胞信息1" rangeCreator="" othersAccessPermission="edit"/>
    <arrUserId title="客户信息3" rangeCreator="" othersAccessPermission="edit"/>
    <arrUserId title="客户信息2" rangeCreator="" othersAccessPermission="edit"/>
    <arrUserId title="客户信息1" rangeCreator="" othersAccessPermission="edit"/>
    <arrUserId title="基因信息" rangeCreator="" othersAccessPermission="edit"/>
    <arrUserId title="交付信息" rangeCreator="" othersAccessPermission="edit"/>
    <arrUserId title="区域4" rangeCreator="" othersAccessPermission="edit"/>
    <arrUserId title="区域4_1" rangeCreator="" othersAccessPermission="edit"/>
    <arrUserId title="区域4_2" rangeCreator="" othersAccessPermission="edit"/>
    <arrUserId title="区域4_4" rangeCreator="" othersAccessPermission="edit"/>
    <arrUserId title="区域4_7" rangeCreator="" othersAccessPermission="edit"/>
    <arrUserId title="区域4_8" rangeCreator="" othersAccessPermission="edit"/>
    <arrUserId title="区域4_9" rangeCreator="" othersAccessPermission="edit"/>
  </rangeList>
  <rangeList sheetStid="5" master="" otherUserPermission="visible">
    <arrUserId title="细胞信息3" rangeCreator="" othersAccessPermission="edit"/>
    <arrUserId title="细胞信息2" rangeCreator="" othersAccessPermission="edit"/>
    <arrUserId title="细胞信息1" rangeCreator="" othersAccessPermission="edit"/>
    <arrUserId title="客户信息3" rangeCreator="" othersAccessPermission="edit"/>
    <arrUserId title="客户信息2" rangeCreator="" othersAccessPermission="edit"/>
    <arrUserId title="客户信息1" rangeCreator="" othersAccessPermission="edit"/>
    <arrUserId title="基因信息" rangeCreator="" othersAccessPermission="edit"/>
    <arrUserId title="非标细胞信息" rangeCreator="" othersAccessPermission="edit"/>
    <arrUserId title="交付信息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过表达细胞株构建</vt:lpstr>
      <vt:lpstr>CRISPR（RNP法）基因敲除细胞株构建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yongbocheng</dc:creator>
  <cp:lastModifiedBy>圣尔生物 江萍</cp:lastModifiedBy>
  <dcterms:created xsi:type="dcterms:W3CDTF">2024-01-08T01:41:00Z</dcterms:created>
  <dcterms:modified xsi:type="dcterms:W3CDTF">2025-04-01T01:11:38Z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9E73AE604CE15807C5AF986563070834_41</vt:lpwstr>
  </property>
  <property fmtid="{D5CDD505-2E9C-101B-9397-08002B2CF9AE}" pid="3" name="KSOProductBuildVer">
    <vt:lpwstr>2052-12.1.0.20305</vt:lpwstr>
  </property>
</Properties>
</file>